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3acd7421938b4537" /></Relationships>
</file>

<file path=xl/workbook.xml><?xml version="1.0" encoding="utf-8"?>
<x:workbook xmlns:x="http://schemas.openxmlformats.org/spreadsheetml/2006/main">
  <x:sheets>
    <x:sheet xmlns:r="http://schemas.openxmlformats.org/officeDocument/2006/relationships" name="Start Here" sheetId="1" r:id="Ra9d1495b6c7c44fe"/>
    <x:sheet xmlns:r="http://schemas.openxmlformats.org/officeDocument/2006/relationships" name="Quiz" sheetId="2" r:id="Rc3fa3522e3474282"/>
    <x:sheet xmlns:r="http://schemas.openxmlformats.org/officeDocument/2006/relationships" name="Results" sheetId="3" r:id="R0604fd54f3384c02"/>
    <x:sheet xmlns:r="http://schemas.openxmlformats.org/officeDocument/2006/relationships" name="Plan Builder" sheetId="4" r:id="R3078edfb1c7e46fc"/>
    <x:sheet xmlns:r="http://schemas.openxmlformats.org/officeDocument/2006/relationships" name="Method Guide" sheetId="5" r:id="Rce6514b5ecb341eb"/>
  </x:sheets>
</x:workbook>
</file>

<file path=xl/sharedStrings.xml><?xml version="1.0" encoding="utf-8"?>
<x:sst xmlns:x="http://schemas.openxmlformats.org/spreadsheetml/2006/main"/>
</file>

<file path=xl/styles.xml><?xml version="1.0" encoding="utf-8"?>
<x:styleSheet xmlns:x="http://schemas.openxmlformats.org/spreadsheetml/2006/main">
  <x:numFmts count="2">
    <x:numFmt numFmtId="164" formatCode="$#,##0"/>
    <x:numFmt numFmtId="165" formatCode="0.0%"/>
  </x:numFmts>
  <x:fonts count="10">
    <x:font>
      <x:sz val="11"/>
      <x:color theme="1"/>
      <x:name val="Calibri"/>
      <x:family val="2"/>
      <x:scheme val="minor"/>
    </x:font>
    <x:font>
      <x:b/>
      <x:sz val="18"/>
      <x:color rgb="00111827"/>
    </x:font>
    <x:font>
      <x:b/>
      <x:sz val="12"/>
      <x:color rgb="00111827"/>
    </x:font>
    <x:font>
      <x:sz val="10"/>
      <x:color rgb="00111827"/>
    </x:font>
    <x:font>
      <x:b/>
      <x:sz val="12"/>
      <x:color rgb="007C2D12"/>
    </x:font>
    <x:font>
      <x:b/>
      <x:sz val="11"/>
      <x:color rgb="00FFFFFF"/>
    </x:font>
    <x:font>
      <x:b/>
      <x:sz val="11"/>
      <x:color rgb="001D4ED8"/>
    </x:font>
    <x:font>
      <x:b/>
      <x:sz val="11"/>
      <x:color rgb="00111827"/>
    </x:font>
    <x:font>
      <x:b/>
      <x:sz val="18"/>
      <x:color rgb="001D4ED8"/>
    </x:font>
    <x:font>
      <x:b/>
      <x:sz val="12"/>
      <x:color rgb="001D4ED8"/>
    </x:font>
  </x:fonts>
  <x:fills count="7">
    <x:fill>
      <x:patternFill patternType="none"/>
    </x:fill>
    <x:fill>
      <x:patternFill patternType="gray125"/>
    </x:fill>
    <x:fill>
      <x:patternFill patternType="solid">
        <x:fgColor rgb="00F3F4F6"/>
      </x:patternFill>
    </x:fill>
    <x:fill>
      <x:patternFill patternType="solid">
        <x:fgColor rgb="00FFF7ED"/>
      </x:patternFill>
    </x:fill>
    <x:fill>
      <x:patternFill patternType="solid">
        <x:fgColor rgb="00111827"/>
      </x:patternFill>
    </x:fill>
    <x:fill>
      <x:patternFill patternType="solid">
        <x:fgColor rgb="00DBEAFE"/>
      </x:patternFill>
    </x:fill>
    <x:fill>
      <x:patternFill patternType="solid">
        <x:fgColor rgb="00E0F2FE"/>
      </x:patternFill>
    </x:fill>
  </x:fills>
  <x:borders count="11">
    <x:border>
      <x:left/>
      <x:right/>
      <x:top/>
      <x:bottom/>
      <x:diagonal/>
    </x:border>
    <x:border>
      <x:left style="thin">
        <x:color rgb="00D1D5DB"/>
      </x:left>
      <x:right style="thin">
        <x:color rgb="00D1D5DB"/>
      </x:right>
      <x:top style="thin">
        <x:color rgb="00D1D5DB"/>
      </x:top>
      <x:bottom style="thin">
        <x:color rgb="00D1D5DB"/>
      </x:bottom>
    </x:border>
    <x:border>
      <x:left/>
      <x:right/>
      <x:top style="thin">
        <x:color rgb="00D1D5DB"/>
      </x:top>
      <x:bottom/>
      <x:diagonal/>
    </x:border>
    <x:border>
      <x:left/>
      <x:right style="thin">
        <x:color rgb="00D1D5DB"/>
      </x:right>
      <x:top style="thin">
        <x:color rgb="00D1D5DB"/>
      </x:top>
      <x:bottom/>
      <x:diagonal/>
    </x:border>
    <x:border>
      <x:left/>
      <x:right/>
      <x:top style="thin">
        <x:color rgb="00D1D5DB"/>
      </x:top>
      <x:bottom style="thin">
        <x:color rgb="00D1D5DB"/>
      </x:bottom>
      <x:diagonal/>
    </x:border>
    <x:border>
      <x:left/>
      <x:right style="thin">
        <x:color rgb="00D1D5DB"/>
      </x:right>
      <x:top style="thin">
        <x:color rgb="00D1D5DB"/>
      </x:top>
      <x:bottom style="thin">
        <x:color rgb="00D1D5DB"/>
      </x:bottom>
      <x:diagonal/>
    </x:border>
    <x:border>
      <x:left style="thin">
        <x:color rgb="00D1D5DB"/>
      </x:left>
      <x:right/>
      <x:top/>
      <x:bottom/>
      <x:diagonal/>
    </x:border>
    <x:border>
      <x:left/>
      <x:right style="thin">
        <x:color rgb="00D1D5DB"/>
      </x:right>
      <x:top/>
      <x:bottom/>
      <x:diagonal/>
    </x:border>
    <x:border>
      <x:left style="thin">
        <x:color rgb="00D1D5DB"/>
      </x:left>
      <x:right/>
      <x:top/>
      <x:bottom style="thin">
        <x:color rgb="00D1D5DB"/>
      </x:bottom>
      <x:diagonal/>
    </x:border>
    <x:border>
      <x:left/>
      <x:right/>
      <x:top/>
      <x:bottom style="thin">
        <x:color rgb="00D1D5DB"/>
      </x:bottom>
      <x:diagonal/>
    </x:border>
    <x:border>
      <x:left/>
      <x:right style="thin">
        <x:color rgb="00D1D5DB"/>
      </x:right>
      <x:top/>
      <x:bottom style="thin">
        <x:color rgb="00D1D5DB"/>
      </x:bottom>
      <x:diagonal/>
    </x:border>
  </x:borders>
  <x:cellStyleXfs count="1">
    <x:xf numFmtId="0" fontId="0" fillId="0" borderId="0"/>
  </x:cellStyleXfs>
  <x:cellXfs count="37">
    <x:xf numFmtId="0" fontId="0" fillId="0" borderId="0" xfId="0"/>
    <x:xf numFmtId="0" fontId="1" fillId="0" borderId="0" xfId="0"/>
    <x:xf numFmtId="0" fontId="2" fillId="2" borderId="1" xfId="0" applyAlignment="1">
      <x:alignment horizontal="left" vertical="top" wrapText="1"/>
    </x:xf>
    <x:xf numFmtId="0" fontId="0" fillId="2" borderId="1" xfId="0" applyAlignment="1">
      <x:alignment horizontal="left" vertical="top" wrapText="1"/>
    </x:xf>
    <x:xf numFmtId="0" fontId="3" fillId="2" borderId="1" xfId="0" applyAlignment="1">
      <x:alignment horizontal="left" vertical="top" wrapText="1"/>
    </x:xf>
    <x:xf numFmtId="0" fontId="4" fillId="3" borderId="1" xfId="0" applyAlignment="1">
      <x:alignment horizontal="left" vertical="top" wrapText="1"/>
    </x:xf>
    <x:xf numFmtId="0" fontId="0" fillId="3" borderId="1" xfId="0" applyAlignment="1">
      <x:alignment horizontal="left" vertical="top" wrapText="1"/>
    </x:xf>
    <x:xf numFmtId="0" fontId="3" fillId="3" borderId="1" xfId="0" applyAlignment="1">
      <x:alignment horizontal="left" vertical="top" wrapText="1"/>
    </x:xf>
    <x:xf numFmtId="0" fontId="2" fillId="0" borderId="0" xfId="0"/>
    <x:xf numFmtId="0" fontId="5" fillId="4" borderId="1" xfId="0" applyAlignment="1">
      <x:alignment horizontal="center" vertical="center" wrapText="1"/>
    </x:xf>
    <x:xf numFmtId="0" fontId="3" fillId="0" borderId="1" xfId="0" applyAlignment="1">
      <x:alignment horizontal="center" vertical="center" wrapText="1"/>
    </x:xf>
    <x:xf numFmtId="0" fontId="3" fillId="0" borderId="1" xfId="0" applyAlignment="1">
      <x:alignment horizontal="left" vertical="top" wrapText="1"/>
    </x:xf>
    <x:xf numFmtId="0" fontId="6" fillId="5" borderId="1" xfId="0" applyAlignment="1">
      <x:alignment horizontal="left" vertical="top" wrapText="1"/>
    </x:xf>
    <x:xf numFmtId="0" fontId="6" fillId="5" borderId="1" xfId="0" applyAlignment="1">
      <x:alignment horizontal="center" vertical="center" wrapText="1"/>
    </x:xf>
    <x:xf numFmtId="0" fontId="7" fillId="0" borderId="1" xfId="0" applyAlignment="1">
      <x:alignment horizontal="left" vertical="top" wrapText="1"/>
    </x:xf>
    <x:xf numFmtId="164" fontId="6" fillId="5" borderId="1" xfId="0" applyAlignment="1">
      <x:alignment horizontal="right" vertical="center" wrapText="1"/>
    </x:xf>
    <x:xf numFmtId="0" fontId="0" fillId="0" borderId="4" xfId="0"/>
    <x:xf numFmtId="0" fontId="0" fillId="0" borderId="5" xfId="0"/>
    <x:xf numFmtId="0" fontId="0" fillId="0" borderId="1" xfId="0"/>
    <x:xf numFmtId="0" fontId="2" fillId="0" borderId="1" xfId="0" applyAlignment="1">
      <x:alignment horizontal="center" vertical="center" wrapText="1"/>
    </x:xf>
    <x:xf numFmtId="0" fontId="7" fillId="0" borderId="1" xfId="0"/>
    <x:xf numFmtId="0" fontId="8" fillId="6" borderId="1" xfId="0" applyAlignment="1">
      <x:alignment horizontal="center" vertical="center" wrapText="1"/>
    </x:xf>
    <x:xf numFmtId="0" fontId="0" fillId="0" borderId="2" xfId="0"/>
    <x:xf numFmtId="0" fontId="0" fillId="0" borderId="3" xfId="0"/>
    <x:xf numFmtId="0" fontId="0" fillId="0" borderId="6" xfId="0"/>
    <x:xf numFmtId="0" fontId="0" fillId="0" borderId="7" xfId="0"/>
    <x:xf numFmtId="0" fontId="0" fillId="0" borderId="8" xfId="0"/>
    <x:xf numFmtId="0" fontId="0" fillId="0" borderId="9" xfId="0"/>
    <x:xf numFmtId="0" fontId="0" fillId="0" borderId="10" xfId="0"/>
    <x:xf numFmtId="0" fontId="2" fillId="3" borderId="1" xfId="0" applyAlignment="1">
      <x:alignment horizontal="left" vertical="top" wrapText="1"/>
    </x:xf>
    <x:xf numFmtId="0" fontId="7" fillId="2" borderId="1" xfId="0" applyAlignment="1">
      <x:alignment horizontal="left" vertical="top" wrapText="1"/>
    </x:xf>
    <x:xf numFmtId="0" fontId="9" fillId="2" borderId="1" xfId="0" applyAlignment="1">
      <x:alignment horizontal="left" vertical="top" wrapText="1"/>
    </x:xf>
    <x:xf numFmtId="164" fontId="9" fillId="2" borderId="1" xfId="0" applyAlignment="1">
      <x:alignment horizontal="left" vertical="top" wrapText="1"/>
    </x:xf>
    <x:xf numFmtId="165" fontId="6" fillId="5" borderId="1" xfId="0" applyAlignment="1">
      <x:alignment horizontal="right" vertical="center" wrapText="1"/>
    </x:xf>
    <x:xf numFmtId="1" fontId="6" fillId="5" borderId="1" xfId="0" applyAlignment="1">
      <x:alignment horizontal="right" vertical="center" wrapText="1"/>
    </x:xf>
    <x:xf numFmtId="165" fontId="3" fillId="2" borderId="1" xfId="0" applyAlignment="1">
      <x:alignment horizontal="right" vertical="center" wrapText="1"/>
    </x:xf>
    <x:xf numFmtId="0" fontId="5" fillId="4" borderId="1" xfId="0" applyAlignment="1">
      <x:alignment horizontal="center" vertical="center"/>
    </x:xf>
  </x:cellXfs>
  <x:cellStyles count="1">
    <x:cellStyle name="Normal" xfId="0"/>
  </x:cellStyles>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9999FF"/>
      <x:rgbColor rgb="00993366"/>
      <x:rgbColor rgb="00FFFFCC"/>
      <x:rgbColor rgb="00CCFFFF"/>
      <x:rgbColor rgb="00660066"/>
      <x:rgbColor rgb="00FF8080"/>
      <x:rgbColor rgb="000066CC"/>
      <x:rgbColor rgb="00CCCCFF"/>
      <x:rgbColor rgb="00000080"/>
      <x:rgbColor rgb="00FF00FF"/>
      <x:rgbColor rgb="00FFFF00"/>
      <x:rgbColor rgb="0000FFFF"/>
      <x:rgbColor rgb="00800080"/>
      <x:rgbColor rgb="00800000"/>
      <x:rgbColor rgb="00008080"/>
      <x:rgbColor rgb="000000FF"/>
      <x:rgbColor rgb="0000CCFF"/>
      <x:rgbColor rgb="00CCFFFF"/>
      <x:rgbColor rgb="00CCFFCC"/>
      <x:rgbColor rgb="00FFFF99"/>
      <x:rgbColor rgb="0099CCFF"/>
      <x:rgbColor rgb="00FF99CC"/>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333333"/>
    </x:indexedColors>
  </x:colors>
</x:styleSheet>
</file>

<file path=xl/_rels/workbook.xml.rels>&#65279;<?xml version="1.0" encoding="utf-8"?><Relationships xmlns="http://schemas.openxmlformats.org/package/2006/relationships"><Relationship Type="http://schemas.openxmlformats.org/officeDocument/2006/relationships/styles" Target="/xl/styles.xml" Id="R48176d04c3a44948" /><Relationship Type="http://schemas.openxmlformats.org/officeDocument/2006/relationships/theme" Target="/xl/theme/theme1.xml" Id="R4b759c7c4b9a4a11" /><Relationship Type="http://schemas.openxmlformats.org/officeDocument/2006/relationships/sharedStrings" Target="/xl/sharedStrings.xml" Id="R21d09c959dda4e8e" /><Relationship Type="http://schemas.openxmlformats.org/officeDocument/2006/relationships/worksheet" Target="/xl/worksheets/sheet1.xml" Id="Ra9d1495b6c7c44fe" /><Relationship Type="http://schemas.openxmlformats.org/officeDocument/2006/relationships/worksheet" Target="/xl/worksheets/sheet2.xml" Id="Rc3fa3522e3474282" /><Relationship Type="http://schemas.openxmlformats.org/officeDocument/2006/relationships/worksheet" Target="/xl/worksheets/sheet3.xml" Id="R0604fd54f3384c02" /><Relationship Type="http://schemas.openxmlformats.org/officeDocument/2006/relationships/worksheet" Target="/xl/worksheets/sheet4.xml" Id="R3078edfb1c7e46fc" /><Relationship Type="http://schemas.openxmlformats.org/officeDocument/2006/relationships/worksheet" Target="/xl/worksheets/sheet5.xml" Id="Rce6514b5ecb341eb"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18" customWidth="1"/>
    <x:col min="2" max="2" width="18" customWidth="1"/>
    <x:col min="3" max="3" width="18" customWidth="1"/>
    <x:col min="4" max="4" width="18" customWidth="1"/>
    <x:col min="5" max="5" width="18" customWidth="1"/>
    <x:col min="6" max="6" width="18" customWidth="1"/>
    <x:col min="7" max="7" width="18" customWidth="1"/>
    <x:col min="8" max="8" width="18" customWidth="1"/>
  </x:cols>
  <x:sheetData>
    <x:row r="1">
      <x:c r="A1" s="1" t="inlineStr">
        <x:is>
          <x:t xml:space="preserve">Debt Payoff Method Quiz — Find the Strategy That Fits You</x:t>
        </x:is>
      </x:c>
    </x:row>
    <x:row r="3">
      <x:c r="A3" s="2" t="inlineStr">
        <x:is>
          <x:t xml:space="preserve">What this tool does</x:t>
        </x:is>
      </x:c>
      <x:c r="B3" s="16" t="n"/>
      <x:c r="C3" s="16" t="n"/>
      <x:c r="D3" s="17" t="n"/>
      <x:c r="E3" s="2" t="inlineStr">
        <x:is>
          <x:t xml:space="preserve">How to use</x:t>
        </x:is>
      </x:c>
      <x:c r="F3" s="16" t="n"/>
      <x:c r="G3" s="16" t="n"/>
      <x:c r="H3" s="17" t="n"/>
    </x:row>
    <x:row r="4">
      <x:c r="A4" s="4" t="inlineStr">
        <x:is>
          <x:t xml:space="preserve">This interactive workbook helps you choose a debt payoff strategy based on your personality and situation.
You’ll answer a short quiz, then get:
• A recommended payoff method (Snowball, Avalanche, Tsunami, or Hybrid/Stack)
• Optional add-ons (Snowflake, Balance Transfer caution check)
• A Plan Builder to rank your debts and start a real payoff plan
Edit only the BLUE cells.</x:t>
        </x:is>
      </x:c>
      <x:c r="B4" s="22" t="n"/>
      <x:c r="C4" s="22" t="n"/>
      <x:c r="D4" s="23" t="n"/>
      <x:c r="E4" s="4" t="inlineStr">
        <x:is>
          <x:t xml:space="preserve">1) Go to the Quiz tab.
2) Choose one option per question.
3) Check Results for your recommended method.
4) Use Plan Builder to list your debts and get an order.
Tip: If you tie between methods, the tool recommends Hybrid.</x:t>
        </x:is>
      </x:c>
      <x:c r="F4" s="22" t="n"/>
      <x:c r="G4" s="22" t="n"/>
      <x:c r="H4" s="23" t="n"/>
    </x:row>
    <x:row r="5">
      <x:c r="A5" s="24" t="n"/>
      <x:c r="D5" s="25" t="n"/>
      <x:c r="E5" s="24" t="n"/>
      <x:c r="H5" s="25" t="n"/>
    </x:row>
    <x:row r="6">
      <x:c r="A6" s="24" t="n"/>
      <x:c r="D6" s="25" t="n"/>
      <x:c r="E6" s="24" t="n"/>
      <x:c r="H6" s="25" t="n"/>
    </x:row>
    <x:row r="7">
      <x:c r="A7" s="24" t="n"/>
      <x:c r="D7" s="25" t="n"/>
      <x:c r="E7" s="24" t="n"/>
      <x:c r="H7" s="25" t="n"/>
    </x:row>
    <x:row r="8">
      <x:c r="A8" s="24" t="n"/>
      <x:c r="D8" s="25" t="n"/>
      <x:c r="E8" s="24" t="n"/>
      <x:c r="H8" s="25" t="n"/>
    </x:row>
    <x:row r="9">
      <x:c r="A9" s="24" t="n"/>
      <x:c r="D9" s="25" t="n"/>
      <x:c r="E9" s="24" t="n"/>
      <x:c r="H9" s="25" t="n"/>
    </x:row>
    <x:row r="10">
      <x:c r="A10" s="24" t="n"/>
      <x:c r="D10" s="25" t="n"/>
      <x:c r="E10" s="24" t="n"/>
      <x:c r="H10" s="25" t="n"/>
    </x:row>
    <x:row r="11">
      <x:c r="A11" s="24" t="n"/>
      <x:c r="D11" s="25" t="n"/>
      <x:c r="E11" s="24" t="n"/>
      <x:c r="H11" s="25" t="n"/>
    </x:row>
    <x:row r="12">
      <x:c r="A12" s="26" t="n"/>
      <x:c r="B12" s="27" t="n"/>
      <x:c r="C12" s="27" t="n"/>
      <x:c r="D12" s="28" t="n"/>
      <x:c r="E12" s="26" t="n"/>
      <x:c r="F12" s="27" t="n"/>
      <x:c r="G12" s="27" t="n"/>
      <x:c r="H12" s="28" t="n"/>
    </x:row>
    <x:row r="14">
      <x:c r="A14" s="5" t="inlineStr">
        <x:is>
          <x:t xml:space="preserve">Pledge (optional)</x:t>
        </x:is>
      </x:c>
      <x:c r="B14" s="16" t="n"/>
      <x:c r="C14" s="16" t="n"/>
      <x:c r="D14" s="16" t="n"/>
      <x:c r="E14" s="16" t="n"/>
      <x:c r="F14" s="16" t="n"/>
      <x:c r="G14" s="16" t="n"/>
      <x:c r="H14" s="17" t="n"/>
    </x:row>
    <x:row r="15">
      <x:c r="A15" s="7" t="inlineStr">
        <x:is>
          <x:t xml:space="preserve">I will pick ONE method and follow it for 30 days. If I slip, I adjust and continue (no shame).</x:t>
        </x:is>
      </x:c>
      <x:c r="B15" s="22" t="n"/>
      <x:c r="C15" s="22" t="n"/>
      <x:c r="D15" s="22" t="n"/>
      <x:c r="E15" s="22" t="n"/>
      <x:c r="F15" s="22" t="n"/>
      <x:c r="G15" s="22" t="n"/>
      <x:c r="H15" s="23" t="n"/>
    </x:row>
    <x:row r="16">
      <x:c r="A16" s="26" t="n"/>
      <x:c r="B16" s="27" t="n"/>
      <x:c r="C16" s="27" t="n"/>
      <x:c r="D16" s="27" t="n"/>
      <x:c r="E16" s="27" t="n"/>
      <x:c r="F16" s="27" t="n"/>
      <x:c r="G16" s="27" t="n"/>
      <x:c r="H16" s="28" t="n"/>
    </x:row>
  </x:sheetData>
  <x:mergeCells>
    <x:mergeCell ref="E3:H3"/>
    <x:mergeCell ref="A15:H16"/>
    <x:mergeCell ref="A3:D3"/>
    <x:mergeCell ref="A4:D12"/>
    <x:mergeCell ref="E4:H12"/>
    <x:mergeCell ref="A14:H14"/>
    <x:mergeCell ref="A1:H1"/>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4" customWidth="1"/>
    <x:col min="2" max="2" width="55" customWidth="1"/>
    <x:col min="3" max="3" width="38" customWidth="1"/>
    <x:col min="4" max="4" width="8" customWidth="1"/>
    <x:col min="5" max="5" width="26" customWidth="1"/>
    <x:col min="6" max="6" width="12" customWidth="1"/>
    <x:col min="7" max="7" width="12" customWidth="1"/>
    <x:col min="8" max="8" width="12" customWidth="1"/>
  </x:cols>
  <x:sheetData>
    <x:row r="1">
      <x:c r="A1" s="1" t="inlineStr">
        <x:is>
          <x:t xml:space="preserve">Quiz — Choose the option that sounds most like you</x:t>
        </x:is>
      </x:c>
    </x:row>
    <x:row r="3">
      <x:c r="A3" s="8" t="inlineStr">
        <x:is>
          <x:t xml:space="preserve">Main quiz (8 questions)</x:t>
        </x:is>
      </x:c>
    </x:row>
    <x:row r="5">
      <x:c r="A5" s="9" t="inlineStr">
        <x:is>
          <x:t xml:space="preserve">#</x:t>
        </x:is>
      </x:c>
      <x:c r="B5" s="9" t="inlineStr">
        <x:is>
          <x:t xml:space="preserve">Question</x:t>
        </x:is>
      </x:c>
      <x:c r="C5" s="9" t="inlineStr">
        <x:is>
          <x:t xml:space="preserve">Your choice (dropdown)</x:t>
        </x:is>
      </x:c>
      <x:c r="D5" s="36" t="inlineStr">
        <x:is>
          <x:t xml:space="preserve">Code</x:t>
        </x:is>
      </x:c>
      <x:c r="E5" s="9" t="inlineStr">
        <x:is>
          <x:t xml:space="preserve">Snowball</x:t>
        </x:is>
      </x:c>
      <x:c r="F5" s="9" t="inlineStr">
        <x:is>
          <x:t xml:space="preserve">Avalanche</x:t>
        </x:is>
      </x:c>
      <x:c r="G5" s="9" t="inlineStr">
        <x:is>
          <x:t xml:space="preserve">Tsunami</x:t>
        </x:is>
      </x:c>
      <x:c r="H5" s="9" t="inlineStr">
        <x:is>
          <x:t xml:space="preserve">Hybrid/Stack</x:t>
        </x:is>
      </x:c>
    </x:row>
    <x:row r="6" ht="30" customHeight="1">
      <x:c r="A6" s="10" t="n">
        <x:v>1</x:v>
      </x:c>
      <x:c r="B6" s="11" t="inlineStr">
        <x:is>
          <x:t xml:space="preserve">When you start a payoff plan, what keeps you motivated?</x:t>
        </x:is>
      </x:c>
      <x:c r="C6" s="12" t="inlineStr">
        <x:is>
          <x:t xml:space="preserve"/>
        </x:is>
      </x:c>
      <x:c r="D6" s="10">
        <x:f>IF(C6="","",LEFT(C6,1))</x:f>
      </x:c>
      <x:c r="E6" s="10">
        <x:f>--(D6="A")</x:f>
        <x:v>0</x:v>
      </x:c>
      <x:c r="F6" s="10">
        <x:f>--(D6="B")</x:f>
        <x:v>0</x:v>
      </x:c>
      <x:c r="G6" s="10">
        <x:f>--(D6="C")</x:f>
        <x:v>0</x:v>
      </x:c>
      <x:c r="H6" s="10">
        <x:f>--(D6="D")</x:f>
        <x:v>0</x:v>
      </x:c>
    </x:row>
    <x:row r="7" ht="30" customHeight="1">
      <x:c r="A7" s="10" t="n">
        <x:v>2</x:v>
      </x:c>
      <x:c r="B7" s="11" t="inlineStr">
        <x:is>
          <x:t xml:space="preserve">If two methods both work, what matters more to you?</x:t>
        </x:is>
      </x:c>
      <x:c r="C7" s="12" t="inlineStr">
        <x:is>
          <x:t xml:space="preserve"/>
        </x:is>
      </x:c>
      <x:c r="D7" s="10">
        <x:f>IF(C7="","",LEFT(C7,1))</x:f>
      </x:c>
      <x:c r="E7" s="10">
        <x:f>--(D7="A")</x:f>
        <x:v>0</x:v>
      </x:c>
      <x:c r="F7" s="10">
        <x:f>--(D7="B")</x:f>
        <x:v>0</x:v>
      </x:c>
      <x:c r="G7" s="10">
        <x:f>--(D7="C")</x:f>
        <x:v>0</x:v>
      </x:c>
      <x:c r="H7" s="10">
        <x:f>--(D7="D")</x:f>
        <x:v>0</x:v>
      </x:c>
    </x:row>
    <x:row r="8" ht="30" customHeight="1">
      <x:c r="A8" s="10" t="n">
        <x:v>3</x:v>
      </x:c>
      <x:c r="B8" s="11" t="inlineStr">
        <x:is>
          <x:t xml:space="preserve">Which debt would you rather kill first?</x:t>
        </x:is>
      </x:c>
      <x:c r="C8" s="12" t="inlineStr">
        <x:is>
          <x:t xml:space="preserve"/>
        </x:is>
      </x:c>
      <x:c r="D8" s="10">
        <x:f>IF(C8="","",LEFT(C8,1))</x:f>
      </x:c>
      <x:c r="E8" s="10">
        <x:f>--(D8="A")</x:f>
        <x:v>0</x:v>
      </x:c>
      <x:c r="F8" s="10">
        <x:f>--(D8="B")</x:f>
        <x:v>0</x:v>
      </x:c>
      <x:c r="G8" s="10">
        <x:f>--(D8="C")</x:f>
        <x:v>0</x:v>
      </x:c>
      <x:c r="H8" s="10">
        <x:f>--(D8="D")</x:f>
        <x:v>0</x:v>
      </x:c>
    </x:row>
    <x:row r="9" ht="30" customHeight="1">
      <x:c r="A9" s="10" t="n">
        <x:v>4</x:v>
      </x:c>
      <x:c r="B9" s="11" t="inlineStr">
        <x:is>
          <x:t xml:space="preserve">How do you feel about spreadsheets and tracking?</x:t>
        </x:is>
      </x:c>
      <x:c r="C9" s="12" t="inlineStr">
        <x:is>
          <x:t xml:space="preserve"/>
        </x:is>
      </x:c>
      <x:c r="D9" s="10">
        <x:f>IF(C9="","",LEFT(C9,1))</x:f>
      </x:c>
      <x:c r="E9" s="10">
        <x:f>--(D9="A")</x:f>
        <x:v>0</x:v>
      </x:c>
      <x:c r="F9" s="10">
        <x:f>--(D9="B")</x:f>
        <x:v>0</x:v>
      </x:c>
      <x:c r="G9" s="10">
        <x:f>--(D9="C")</x:f>
        <x:v>0</x:v>
      </x:c>
      <x:c r="H9" s="10">
        <x:f>--(D9="D")</x:f>
        <x:v>0</x:v>
      </x:c>
    </x:row>
    <x:row r="10" ht="30" customHeight="1">
      <x:c r="A10" s="10" t="n">
        <x:v>5</x:v>
      </x:c>
      <x:c r="B10" s="11" t="inlineStr">
        <x:is>
          <x:t xml:space="preserve">What’s your biggest risk?</x:t>
        </x:is>
      </x:c>
      <x:c r="C10" s="12" t="inlineStr">
        <x:is>
          <x:t xml:space="preserve"/>
        </x:is>
      </x:c>
      <x:c r="D10" s="10">
        <x:f>IF(C10="","",LEFT(C10,1))</x:f>
      </x:c>
      <x:c r="E10" s="10">
        <x:f>--(D10="A")</x:f>
        <x:v>0</x:v>
      </x:c>
      <x:c r="F10" s="10">
        <x:f>--(D10="B")</x:f>
        <x:v>0</x:v>
      </x:c>
      <x:c r="G10" s="10">
        <x:f>--(D10="C")</x:f>
        <x:v>0</x:v>
      </x:c>
      <x:c r="H10" s="10">
        <x:f>--(D10="D")</x:f>
        <x:v>0</x:v>
      </x:c>
    </x:row>
    <x:row r="11" ht="30" customHeight="1">
      <x:c r="A11" s="10" t="n">
        <x:v>6</x:v>
      </x:c>
      <x:c r="B11" s="11" t="inlineStr">
        <x:is>
          <x:t xml:space="preserve">How steady is your cashflow month to month?</x:t>
        </x:is>
      </x:c>
      <x:c r="C11" s="12" t="inlineStr">
        <x:is>
          <x:t xml:space="preserve"/>
        </x:is>
      </x:c>
      <x:c r="D11" s="10">
        <x:f>IF(C11="","",LEFT(C11,1))</x:f>
      </x:c>
      <x:c r="E11" s="10">
        <x:f>--(D11="A")</x:f>
        <x:v>0</x:v>
      </x:c>
      <x:c r="F11" s="10">
        <x:f>--(D11="B")</x:f>
        <x:v>0</x:v>
      </x:c>
      <x:c r="G11" s="10">
        <x:f>--(D11="C")</x:f>
        <x:v>0</x:v>
      </x:c>
      <x:c r="H11" s="10">
        <x:f>--(D11="D")</x:f>
        <x:v>0</x:v>
      </x:c>
    </x:row>
    <x:row r="12" ht="30" customHeight="1">
      <x:c r="A12" s="10" t="n">
        <x:v>7</x:v>
      </x:c>
      <x:c r="B12" s="11" t="inlineStr">
        <x:is>
          <x:t xml:space="preserve">What has happened in the past?</x:t>
        </x:is>
      </x:c>
      <x:c r="C12" s="12" t="inlineStr">
        <x:is>
          <x:t xml:space="preserve"/>
        </x:is>
      </x:c>
      <x:c r="D12" s="10">
        <x:f>IF(C12="","",LEFT(C12,1))</x:f>
      </x:c>
      <x:c r="E12" s="10">
        <x:f>--(D12="A")</x:f>
        <x:v>0</x:v>
      </x:c>
      <x:c r="F12" s="10">
        <x:f>--(D12="B")</x:f>
        <x:v>0</x:v>
      </x:c>
      <x:c r="G12" s="10">
        <x:f>--(D12="C")</x:f>
        <x:v>0</x:v>
      </x:c>
      <x:c r="H12" s="10">
        <x:f>--(D12="D")</x:f>
        <x:v>0</x:v>
      </x:c>
    </x:row>
    <x:row r="13" ht="30" customHeight="1">
      <x:c r="A13" s="10" t="n">
        <x:v>8</x:v>
      </x:c>
      <x:c r="B13" s="11" t="inlineStr">
        <x:is>
          <x:t xml:space="preserve">What’s your #1 outcome?</x:t>
        </x:is>
      </x:c>
      <x:c r="C13" s="12" t="inlineStr">
        <x:is>
          <x:t xml:space="preserve"/>
        </x:is>
      </x:c>
      <x:c r="D13" s="10">
        <x:f>IF(C13="","",LEFT(C13,1))</x:f>
      </x:c>
      <x:c r="E13" s="10">
        <x:f>--(D13="A")</x:f>
        <x:v>0</x:v>
      </x:c>
      <x:c r="F13" s="10">
        <x:f>--(D13="B")</x:f>
        <x:v>0</x:v>
      </x:c>
      <x:c r="G13" s="10">
        <x:f>--(D13="C")</x:f>
        <x:v>0</x:v>
      </x:c>
      <x:c r="H13" s="10">
        <x:f>--(D13="D")</x:f>
        <x:v>0</x:v>
      </x:c>
    </x:row>
    <x:row r="15">
      <x:c r="A15" s="8" t="inlineStr">
        <x:is>
          <x:t xml:space="preserve">Add-ons (optional)</x:t>
        </x:is>
      </x:c>
    </x:row>
    <x:row r="17">
      <x:c r="A17" s="10" t="inlineStr">
        <x:is>
          <x:t xml:space="preserve">9</x:t>
        </x:is>
      </x:c>
      <x:c r="B17" s="11" t="inlineStr">
        <x:is>
          <x:t xml:space="preserve">Would micro-payments keep you engaged? (snowflake: pay extra ASAP when you find it)</x:t>
        </x:is>
      </x:c>
      <x:c r="C17" s="13" t="inlineStr">
        <x:is>
          <x:t xml:space="preserve">Y</x:t>
        </x:is>
      </x:c>
      <x:c r="E17" s="14" t="inlineStr">
        <x:is>
          <x:t xml:space="preserve">Extra $ / month you can put to debt</x:t>
        </x:is>
      </x:c>
      <x:c r="F17" s="15" t="n">
        <x:v>200</x:v>
      </x:c>
    </x:row>
    <x:row r="18">
      <x:c r="A18" s="10" t="inlineStr">
        <x:is>
          <x:t xml:space="preserve">10</x:t>
        </x:is>
      </x:c>
      <x:c r="B18" s="11" t="inlineStr">
        <x:is>
          <x:t xml:space="preserve">Would you consider a 0% balance transfer ONLY if you can pay it off before promo ends?</x:t>
        </x:is>
      </x:c>
      <x:c r="C18" s="13" t="inlineStr">
        <x:is>
          <x:t xml:space="preserve">N</x:t>
        </x:is>
      </x:c>
      <x:c r="E18" s="14" t="inlineStr">
        <x:is>
          <x:t xml:space="preserve">Notes</x:t>
        </x:is>
      </x:c>
      <x:c r="F18" s="12" t="inlineStr">
        <x:is>
          <x:t xml:space="preserve"/>
        </x:is>
      </x:c>
      <x:c r="G18" s="16" t="n"/>
      <x:c r="H18" s="17" t="n"/>
    </x:row>
    <x:row r="20">
      <x:c r="A20" s="18" t="n"/>
      <x:c r="B20" s="14" t="inlineStr">
        <x:is>
          <x:t xml:space="preserve">Totals (auto)</x:t>
        </x:is>
      </x:c>
      <x:c r="C20" s="18" t="n"/>
      <x:c r="D20" s="18" t="n"/>
      <x:c r="E20" s="19">
        <x:f>SUM(E6:E13)</x:f>
        <x:v>0</x:v>
      </x:c>
      <x:c r="F20" s="19">
        <x:f>SUM(F6:F13)</x:f>
        <x:v>0</x:v>
      </x:c>
      <x:c r="G20" s="19">
        <x:f>SUM(G6:G13)</x:f>
        <x:v>0</x:v>
      </x:c>
      <x:c r="H20" s="19">
        <x:f>SUM(H6:H13)</x:f>
        <x:v>0</x:v>
      </x:c>
    </x:row>
  </x:sheetData>
  <x:mergeCells>
    <x:mergeCell ref="F18:H18"/>
    <x:mergeCell ref="A3:H3"/>
    <x:mergeCell ref="A15:H15"/>
    <x:mergeCell ref="A1:H1"/>
  </x:mergeCell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18" customWidth="1"/>
    <x:col min="2" max="2" width="10" customWidth="1"/>
    <x:col min="3" max="3" width="18" customWidth="1"/>
    <x:col min="4" max="4" width="18" customWidth="1"/>
    <x:col min="5" max="5" width="18" customWidth="1"/>
    <x:col min="6" max="6" width="18" customWidth="1"/>
    <x:col min="7" max="7" width="18" customWidth="1"/>
    <x:col min="8" max="8" width="18" customWidth="1"/>
  </x:cols>
  <x:sheetData>
    <x:row r="1">
      <x:c r="A1" s="1" t="inlineStr">
        <x:is>
          <x:t xml:space="preserve">Results — Your Recommended Debt Payoff Method</x:t>
        </x:is>
      </x:c>
    </x:row>
    <x:row r="3">
      <x:c r="A3" s="8" t="inlineStr">
        <x:is>
          <x:t xml:space="preserve">Scores (from Quiz)</x:t>
        </x:is>
      </x:c>
    </x:row>
    <x:row r="5">
      <x:c r="A5" s="9" t="inlineStr">
        <x:is>
          <x:t xml:space="preserve">Method</x:t>
        </x:is>
      </x:c>
      <x:c r="B5" s="9" t="inlineStr">
        <x:is>
          <x:t xml:space="preserve">Score</x:t>
        </x:is>
      </x:c>
      <x:c r="D5" s="9" t="inlineStr">
        <x:is>
          <x:t xml:space="preserve">Recommendation</x:t>
        </x:is>
      </x:c>
      <x:c r="E5" s="16" t="n"/>
      <x:c r="F5" s="16" t="n"/>
      <x:c r="G5" s="16" t="n"/>
      <x:c r="H5" s="17" t="n"/>
    </x:row>
    <x:row r="6">
      <x:c r="A6" s="11" t="inlineStr">
        <x:is>
          <x:t xml:space="preserve">Snowball</x:t>
        </x:is>
      </x:c>
      <x:c r="B6" s="10">
        <x:f>Quiz!E20</x:f>
        <x:v>0</x:v>
      </x:c>
      <x:c r="D6" s="14" t="inlineStr">
        <x:is>
          <x:t xml:space="preserve">Max score</x:t>
        </x:is>
      </x:c>
      <x:c r="E6" s="10">
        <x:f>MAX(B6:B9)</x:f>
        <x:v>0</x:v>
      </x:c>
    </x:row>
    <x:row r="7">
      <x:c r="A7" s="11" t="inlineStr">
        <x:is>
          <x:t xml:space="preserve">Avalanche</x:t>
        </x:is>
      </x:c>
      <x:c r="B7" s="10">
        <x:f>Quiz!F20</x:f>
        <x:v>0</x:v>
      </x:c>
      <x:c r="D7" s="14" t="inlineStr">
        <x:is>
          <x:t xml:space="preserve">Tie count</x:t>
        </x:is>
      </x:c>
      <x:c r="E7" s="10">
        <x:f>COUNTIF(B6:B9,E6)</x:f>
        <x:v>4</x:v>
      </x:c>
    </x:row>
    <x:row r="8">
      <x:c r="A8" s="11" t="inlineStr">
        <x:is>
          <x:t xml:space="preserve">Tsunami</x:t>
        </x:is>
      </x:c>
      <x:c r="B8" s="10">
        <x:f>Quiz!G20</x:f>
        <x:v>0</x:v>
      </x:c>
    </x:row>
    <x:row r="9">
      <x:c r="A9" s="11" t="inlineStr">
        <x:is>
          <x:t xml:space="preserve">Hybrid/Stack</x:t>
        </x:is>
      </x:c>
      <x:c r="B9" s="10">
        <x:f>Quiz!H20</x:f>
        <x:v>0</x:v>
      </x:c>
      <x:c r="D9" s="20" t="inlineStr">
        <x:is>
          <x:t xml:space="preserve">Your best-fit method</x:t>
        </x:is>
      </x:c>
      <x:c r="E9" s="21" t="str">
        <x:f>IF(E7&gt;1,"Hybrid/Stack",CHOOSE(MATCH(E6,B6:B9,0),"Snowball","Avalanche","Tsunami","Hybrid/Stack"))</x:f>
        <x:v>Hybrid/Stack</x:v>
      </x:c>
      <x:c r="F9" s="16" t="n"/>
      <x:c r="G9" s="16" t="n"/>
      <x:c r="H9" s="17" t="n"/>
    </x:row>
    <x:row r="11">
      <x:c r="D11" s="20" t="inlineStr">
        <x:is>
          <x:t xml:space="preserve">Why this fits</x:t>
        </x:is>
      </x:c>
      <x:c r="E11" s="11" t="str">
        <x:f>IF(E9="Snowball","You’re motivated by quick wins. Snowball reduces accounts fast and builds momentum.",IF(E9="Avalanche","You care most about saving money and efficiency. Avalanche targets the highest APR first.",IF(E9="Tsunami","Debt stress matters most. Tsunami targets the debt that drains your mental energy first.","You want progress AND savings. Hybrid/Stack blends quick wins with high-interest focus.")))</x:f>
        <x:v>You want progress AND savings. Hybrid/Stack blends quick wins with high-interest focus.</x:v>
      </x:c>
      <x:c r="F11" s="22" t="n"/>
      <x:c r="G11" s="22" t="n"/>
      <x:c r="H11" s="23" t="n"/>
    </x:row>
    <x:row r="12">
      <x:c r="E12" s="24" t="n"/>
      <x:c r="H12" s="25" t="n"/>
    </x:row>
    <x:row r="13">
      <x:c r="E13" s="26" t="n"/>
      <x:c r="F13" s="27" t="n"/>
      <x:c r="G13" s="27" t="n"/>
      <x:c r="H13" s="28" t="n"/>
    </x:row>
    <x:row r="15">
      <x:c r="D15" s="20" t="inlineStr">
        <x:is>
          <x:t xml:space="preserve">Recommended add-ons</x:t>
        </x:is>
      </x:c>
      <x:c r="E15" s="11" t="str">
        <x:f>IF(Quiz!C17="Y","• Snowflake: apply small extra payments immediately","")&amp;IF(Quiz!C18="Y",IF(Quiz!C17="Y",CHAR(10),"")&amp;"• 0% balance transfer: ONLY with payoff plan + no new charges","")&amp;IF(OR(Quiz!C17="Y",Quiz!C18="Y"),CHAR(10),"")&amp;"• Automate payments: day after payday"&amp;CHAR(10)&amp;"• 30-day sprint: follow one method consistently"</x:f>
        <x:v>• Snowflake: apply small extra payments immediately
• Automate payments: day after payday
• 30-day sprint: follow one method consistently</x:v>
      </x:c>
      <x:c r="F15" s="22" t="n"/>
      <x:c r="G15" s="22" t="n"/>
      <x:c r="H15" s="23" t="n"/>
    </x:row>
    <x:row r="16">
      <x:c r="E16" s="24" t="n"/>
      <x:c r="H16" s="25" t="n"/>
    </x:row>
    <x:row r="17">
      <x:c r="E17" s="24" t="n"/>
      <x:c r="H17" s="25" t="n"/>
    </x:row>
    <x:row r="18">
      <x:c r="E18" s="26" t="n"/>
      <x:c r="F18" s="27" t="n"/>
      <x:c r="G18" s="27" t="n"/>
      <x:c r="H18" s="28" t="n"/>
    </x:row>
    <x:row r="20">
      <x:c r="A20" s="29" t="inlineStr">
        <x:is>
          <x:t xml:space="preserve">Next 3 steps (do these today)</x:t>
        </x:is>
      </x:c>
      <x:c r="B20" s="16" t="n"/>
      <x:c r="C20" s="16" t="n"/>
      <x:c r="D20" s="16" t="n"/>
      <x:c r="E20" s="16" t="n"/>
      <x:c r="F20" s="16" t="n"/>
      <x:c r="G20" s="16" t="n"/>
      <x:c r="H20" s="17" t="n"/>
    </x:row>
    <x:row r="21">
      <x:c r="A21" s="7" t="inlineStr">
        <x:is>
          <x:t xml:space="preserve">1) List every debt in Plan Builder (balance, APR, minimum).
2) Choose your method and sort by the suggested order.
3) Set autopay for minimums + a repeating extra payment.</x:t>
        </x:is>
      </x:c>
      <x:c r="B21" s="22" t="n"/>
      <x:c r="C21" s="22" t="n"/>
      <x:c r="D21" s="22" t="n"/>
      <x:c r="E21" s="22" t="n"/>
      <x:c r="F21" s="22" t="n"/>
      <x:c r="G21" s="22" t="n"/>
      <x:c r="H21" s="23" t="n"/>
    </x:row>
    <x:row r="22">
      <x:c r="A22" s="24" t="n"/>
      <x:c r="H22" s="25" t="n"/>
    </x:row>
    <x:row r="23">
      <x:c r="A23" s="24" t="n"/>
      <x:c r="H23" s="25" t="n"/>
    </x:row>
    <x:row r="24">
      <x:c r="A24" s="26" t="n"/>
      <x:c r="B24" s="27" t="n"/>
      <x:c r="C24" s="27" t="n"/>
      <x:c r="D24" s="27" t="n"/>
      <x:c r="E24" s="27" t="n"/>
      <x:c r="F24" s="27" t="n"/>
      <x:c r="G24" s="27" t="n"/>
      <x:c r="H24" s="28" t="n"/>
    </x:row>
  </x:sheetData>
  <x:mergeCells>
    <x:mergeCell ref="E9:H9"/>
    <x:mergeCell ref="A20:H20"/>
    <x:mergeCell ref="A21:H24"/>
    <x:mergeCell ref="A3:D3"/>
    <x:mergeCell ref="E11:H13"/>
    <x:mergeCell ref="D5:H5"/>
    <x:mergeCell ref="A1:H1"/>
    <x:mergeCell ref="E15:H18"/>
  </x:mergeCell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22" customWidth="1"/>
    <x:col min="2" max="2" width="14" customWidth="1"/>
    <x:col min="3" max="3" width="14" customWidth="1"/>
    <x:col min="4" max="4" width="10" customWidth="1"/>
    <x:col min="5" max="5" width="16" customWidth="1"/>
    <x:col min="6" max="6" width="12" customWidth="1"/>
    <x:col min="7" max="7" width="14" customWidth="1"/>
    <x:col min="8" max="8" width="14" customWidth="1"/>
    <x:col min="9" max="9" width="14" customWidth="1"/>
    <x:col min="10" max="10" width="18" customWidth="1"/>
    <x:col min="11" max="11" width="16" customWidth="1"/>
    <x:col min="12" max="12" width="10" customWidth="1"/>
    <x:col min="13" max="13" width="20" customWidth="1"/>
    <x:col min="14" max="14" width="16" customWidth="1"/>
  </x:cols>
  <x:sheetData>
    <x:row r="1">
      <x:c r="A1" s="1" t="inlineStr">
        <x:is>
          <x:t xml:space="preserve">Plan Builder — List your debts and get an order</x:t>
        </x:is>
      </x:c>
    </x:row>
    <x:row r="3">
      <x:c r="A3" s="8" t="inlineStr">
        <x:is>
          <x:t xml:space="preserve">Inputs (edit BLUE)</x:t>
        </x:is>
      </x:c>
    </x:row>
    <x:row r="4">
      <x:c r="A4" s="30" t="inlineStr">
        <x:is>
          <x:t xml:space="preserve">Chosen method (auto)</x:t>
        </x:is>
      </x:c>
      <x:c r="B4" s="31" t="str">
        <x:f>Results!E9</x:f>
        <x:v>Hybrid/Stack</x:v>
      </x:c>
      <x:c r="C4" s="16" t="n"/>
      <x:c r="D4" s="17" t="n"/>
      <x:c r="E4" s="30" t="inlineStr">
        <x:is>
          <x:t xml:space="preserve">Extra $/month (from Quiz)</x:t>
        </x:is>
      </x:c>
      <x:c r="F4" s="32">
        <x:f>Quiz!F17</x:f>
        <x:v>200</x:v>
      </x:c>
      <x:c r="G4" s="3" t="n"/>
      <x:c r="H4" s="3" t="n"/>
      <x:c r="M4" s="30" t="inlineStr">
        <x:is>
          <x:t xml:space="preserve">Max APR (auto)</x:t>
        </x:is>
      </x:c>
      <x:c r="N4" s="35">
        <x:f>MAX($D$7:$D$20)</x:f>
        <x:v>0.24</x:v>
      </x:c>
    </x:row>
    <x:row r="5">
      <x:c r="M5" s="30" t="inlineStr">
        <x:is>
          <x:t xml:space="preserve">High-APR threshold (max-2%)</x:t>
        </x:is>
      </x:c>
      <x:c r="N5" s="35">
        <x:f>N4-0.02</x:f>
        <x:v>0.22</x:v>
      </x:c>
    </x:row>
    <x:row r="6">
      <x:c r="A6" s="9" t="inlineStr">
        <x:is>
          <x:t xml:space="preserve">Debt name</x:t>
        </x:is>
      </x:c>
      <x:c r="B6" s="9" t="inlineStr">
        <x:is>
          <x:t xml:space="preserve">Type</x:t>
        </x:is>
      </x:c>
      <x:c r="C6" s="9" t="inlineStr">
        <x:is>
          <x:t xml:space="preserve">Balance ($)</x:t>
        </x:is>
      </x:c>
      <x:c r="D6" s="9" t="inlineStr">
        <x:is>
          <x:t xml:space="preserve">APR</x:t>
        </x:is>
      </x:c>
      <x:c r="E6" s="9" t="inlineStr">
        <x:is>
          <x:t xml:space="preserve">Min payment ($)</x:t>
        </x:is>
      </x:c>
      <x:c r="F6" s="9" t="inlineStr">
        <x:is>
          <x:t xml:space="preserve">Stress (1–5)</x:t>
        </x:is>
      </x:c>
      <x:c r="G6" s="9" t="inlineStr">
        <x:is>
          <x:t xml:space="preserve">Rank: Snowball</x:t>
        </x:is>
      </x:c>
      <x:c r="H6" s="9" t="inlineStr">
        <x:is>
          <x:t xml:space="preserve">Rank: Avalanche</x:t>
        </x:is>
      </x:c>
      <x:c r="I6" s="9" t="inlineStr">
        <x:is>
          <x:t xml:space="preserve">Rank: Tsunami</x:t>
        </x:is>
      </x:c>
      <x:c r="J6" s="9" t="inlineStr">
        <x:is>
          <x:t xml:space="preserve">Rank: Stack (hi-APR+small)</x:t>
        </x:is>
      </x:c>
      <x:c r="K6" s="9" t="inlineStr">
        <x:is>
          <x:t xml:space="preserve">Suggested rank</x:t>
        </x:is>
      </x:c>
      <x:c r="L6" s="9" t="inlineStr">
        <x:is>
          <x:t xml:space="preserve">High APR?</x:t>
        </x:is>
      </x:c>
    </x:row>
    <x:row r="7">
      <x:c r="A7" s="12" t="inlineStr">
        <x:is>
          <x:t xml:space="preserve">Credit Card A</x:t>
        </x:is>
      </x:c>
      <x:c r="B7" s="12" t="inlineStr">
        <x:is>
          <x:t xml:space="preserve">Credit Card</x:t>
        </x:is>
      </x:c>
      <x:c r="C7" s="15" t="n">
        <x:v>500</x:v>
      </x:c>
      <x:c r="D7" s="33" t="n">
        <x:v>0.24</x:v>
      </x:c>
      <x:c r="E7" s="15" t="n">
        <x:v>25</x:v>
      </x:c>
      <x:c r="F7" s="34" t="n">
        <x:v>2</x:v>
      </x:c>
      <x:c r="G7" s="10">
        <x:f>IF(C7="","",1+SUMPRODUCT(--($C$7:$C$20&lt;C7),--($C$7:$C$20&lt;&gt;""))+SUMPRODUCT(--($C$7:$C$20=C7),--(ROW($C$7:$C$20)&lt;ROW(C7)),--($C$7:$C$20&lt;&gt;"")))</x:f>
        <x:v>1</x:v>
      </x:c>
      <x:c r="H7" s="10">
        <x:f>IF(D7="","",1+SUMPRODUCT(--($D$7:$D$20&gt;D7),--($D$7:$D$20&lt;&gt;""))+SUMPRODUCT(--($D$7:$D$20=D7),--(ROW($D$7:$D$20)&lt;ROW(D7)),--($D$7:$D$20&lt;&gt;"")))</x:f>
        <x:v>1</x:v>
      </x:c>
      <x:c r="I7" s="10">
        <x:f>IF(F7="","",1+SUMPRODUCT(--($F$7:$F$20&gt;F7),--($F$7:$F$20&lt;&gt;""))+SUMPRODUCT(--($F$7:$F$20=F7),--($C$7:$C$20&lt;C7),--($F$7:$F$20&lt;&gt;""))+SUMPRODUCT(--($F$7:$F$20=F7),--($C$7:$C$20=C7),--(ROW($F$7:$F$20)&lt;ROW(F7)),--($F$7:$F$20&lt;&gt;"")))</x:f>
        <x:v>2</x:v>
      </x:c>
      <x:c r="J7" s="10">
        <x:f>IF(D7="","",IF(L7=1,1+SUMPRODUCT(--($L$7:$L$20=1),--($C$7:$C$20&lt;C7),--($C$7:$C$20&lt;&gt;""))+SUMPRODUCT(--($L$7:$L$20=1),--($C$7:$C$20=C7),--(ROW($C$7:$C$20)&lt;ROW(C7)),--($C$7:$C$20&lt;&gt;"")),100+H7))</x:f>
        <x:v>1</x:v>
      </x:c>
      <x:c r="K7" s="10">
        <x:f>IF($B$4="Snowball",G7,IF($B$4="Avalanche",H7,IF($B$4="Tsunami",I7,IF($B$4="Hybrid/Stack",J7,J7))))</x:f>
        <x:v>1</x:v>
      </x:c>
      <x:c r="L7" s="10">
        <x:f>IF(D7="","",--(D7&gt;=$N$5))</x:f>
        <x:v>1</x:v>
      </x:c>
    </x:row>
    <x:row r="8">
      <x:c r="A8" s="12" t="inlineStr">
        <x:is>
          <x:t xml:space="preserve">Credit Card B</x:t>
        </x:is>
      </x:c>
      <x:c r="B8" s="12" t="inlineStr">
        <x:is>
          <x:t xml:space="preserve">Credit Card</x:t>
        </x:is>
      </x:c>
      <x:c r="C8" s="15" t="n">
        <x:v>2000</x:v>
      </x:c>
      <x:c r="D8" s="33" t="n">
        <x:v>0.19</x:v>
      </x:c>
      <x:c r="E8" s="15" t="n">
        <x:v>60</x:v>
      </x:c>
      <x:c r="F8" s="34" t="n">
        <x:v>3</x:v>
      </x:c>
      <x:c r="G8" s="10">
        <x:f>IF(C8="","",1+SUMPRODUCT(--($C$7:$C$20&lt;C8),--($C$7:$C$20&lt;&gt;""))+SUMPRODUCT(--($C$7:$C$20=C8),--(ROW($C$7:$C$20)&lt;ROW(C8)),--($C$7:$C$20&lt;&gt;"")))</x:f>
        <x:v>2</x:v>
      </x:c>
      <x:c r="H8" s="10">
        <x:f>IF(D8="","",1+SUMPRODUCT(--($D$7:$D$20&gt;D8),--($D$7:$D$20&lt;&gt;""))+SUMPRODUCT(--($D$7:$D$20=D8),--(ROW($D$7:$D$20)&lt;ROW(D8)),--($D$7:$D$20&lt;&gt;"")))</x:f>
        <x:v>2</x:v>
      </x:c>
      <x:c r="I8" s="10">
        <x:f>IF(F8="","",1+SUMPRODUCT(--($F$7:$F$20&gt;F8),--($F$7:$F$20&lt;&gt;""))+SUMPRODUCT(--($F$7:$F$20=F8),--($C$7:$C$20&lt;C8),--($F$7:$F$20&lt;&gt;""))+SUMPRODUCT(--($F$7:$F$20=F8),--($C$7:$C$20=C8),--(ROW($F$7:$F$20)&lt;ROW(F8)),--($F$7:$F$20&lt;&gt;"")))</x:f>
        <x:v>1</x:v>
      </x:c>
      <x:c r="J8" s="10">
        <x:f>IF(D8="","",IF(L8=1,1+SUMPRODUCT(--($L$7:$L$20=1),--($C$7:$C$20&lt;C8),--($C$7:$C$20&lt;&gt;""))+SUMPRODUCT(--($L$7:$L$20=1),--($C$7:$C$20=C8),--(ROW($C$7:$C$20)&lt;ROW(C8)),--($C$7:$C$20&lt;&gt;"")),100+H8))</x:f>
        <x:v>102</x:v>
      </x:c>
      <x:c r="K8" s="10">
        <x:f>IF($B$4="Snowball",G8,IF($B$4="Avalanche",H8,IF($B$4="Tsunami",I8,IF($B$4="Hybrid/Stack",J8,J8))))</x:f>
        <x:v>102</x:v>
      </x:c>
      <x:c r="L8" s="10">
        <x:f>IF(D8="","",--(D8&gt;=$N$5))</x:f>
        <x:v>0</x:v>
      </x:c>
    </x:row>
    <x:row r="9">
      <x:c r="A9" s="12" t="inlineStr">
        <x:is>
          <x:t xml:space="preserve">Auto Loan</x:t>
        </x:is>
      </x:c>
      <x:c r="B9" s="12" t="inlineStr">
        <x:is>
          <x:t xml:space="preserve">Auto Loan</x:t>
        </x:is>
      </x:c>
      <x:c r="C9" s="15" t="n">
        <x:v>8000</x:v>
      </x:c>
      <x:c r="D9" s="33" t="n">
        <x:v>0.06</x:v>
      </x:c>
      <x:c r="E9" s="15" t="n">
        <x:v>300</x:v>
      </x:c>
      <x:c r="F9" s="34" t="n">
        <x:v>2</x:v>
      </x:c>
      <x:c r="G9" s="10">
        <x:f>IF(C9="","",1+SUMPRODUCT(--($C$7:$C$20&lt;C9),--($C$7:$C$20&lt;&gt;""))+SUMPRODUCT(--($C$7:$C$20=C9),--(ROW($C$7:$C$20)&lt;ROW(C9)),--($C$7:$C$20&lt;&gt;"")))</x:f>
        <x:v>3</x:v>
      </x:c>
      <x:c r="H9" s="10">
        <x:f>IF(D9="","",1+SUMPRODUCT(--($D$7:$D$20&gt;D9),--($D$7:$D$20&lt;&gt;""))+SUMPRODUCT(--($D$7:$D$20=D9),--(ROW($D$7:$D$20)&lt;ROW(D9)),--($D$7:$D$20&lt;&gt;"")))</x:f>
        <x:v>3</x:v>
      </x:c>
      <x:c r="I9" s="10">
        <x:f>IF(F9="","",1+SUMPRODUCT(--($F$7:$F$20&gt;F9),--($F$7:$F$20&lt;&gt;""))+SUMPRODUCT(--($F$7:$F$20=F9),--($C$7:$C$20&lt;C9),--($F$7:$F$20&lt;&gt;""))+SUMPRODUCT(--($F$7:$F$20=F9),--($C$7:$C$20=C9),--(ROW($F$7:$F$20)&lt;ROW(F9)),--($F$7:$F$20&lt;&gt;"")))</x:f>
        <x:v>3</x:v>
      </x:c>
      <x:c r="J9" s="10">
        <x:f>IF(D9="","",IF(L9=1,1+SUMPRODUCT(--($L$7:$L$20=1),--($C$7:$C$20&lt;C9),--($C$7:$C$20&lt;&gt;""))+SUMPRODUCT(--($L$7:$L$20=1),--($C$7:$C$20=C9),--(ROW($C$7:$C$20)&lt;ROW(C9)),--($C$7:$C$20&lt;&gt;"")),100+H9))</x:f>
        <x:v>103</x:v>
      </x:c>
      <x:c r="K9" s="10">
        <x:f>IF($B$4="Snowball",G9,IF($B$4="Avalanche",H9,IF($B$4="Tsunami",I9,IF($B$4="Hybrid/Stack",J9,J9))))</x:f>
        <x:v>103</x:v>
      </x:c>
      <x:c r="L9" s="10">
        <x:f>IF(D9="","",--(D9&gt;=$N$5))</x:f>
        <x:v>0</x:v>
      </x:c>
    </x:row>
    <x:row r="10">
      <x:c r="A10" s="12" t="inlineStr">
        <x:is>
          <x:t xml:space="preserve">Student Loan</x:t>
        </x:is>
      </x:c>
      <x:c r="B10" s="12" t="inlineStr">
        <x:is>
          <x:t xml:space="preserve">Student Loan</x:t>
        </x:is>
      </x:c>
      <x:c r="C10" s="15" t="n">
        <x:v>15000</x:v>
      </x:c>
      <x:c r="D10" s="33" t="n">
        <x:v>0.045</x:v>
      </x:c>
      <x:c r="E10" s="15" t="n">
        <x:v>150</x:v>
      </x:c>
      <x:c r="F10" s="34" t="n">
        <x:v>1</x:v>
      </x:c>
      <x:c r="G10" s="10">
        <x:f>IF(C10="","",1+SUMPRODUCT(--($C$7:$C$20&lt;C10),--($C$7:$C$20&lt;&gt;""))+SUMPRODUCT(--($C$7:$C$20=C10),--(ROW($C$7:$C$20)&lt;ROW(C10)),--($C$7:$C$20&lt;&gt;"")))</x:f>
        <x:v>4</x:v>
      </x:c>
      <x:c r="H10" s="10">
        <x:f>IF(D10="","",1+SUMPRODUCT(--($D$7:$D$20&gt;D10),--($D$7:$D$20&lt;&gt;""))+SUMPRODUCT(--($D$7:$D$20=D10),--(ROW($D$7:$D$20)&lt;ROW(D10)),--($D$7:$D$20&lt;&gt;"")))</x:f>
        <x:v>4</x:v>
      </x:c>
      <x:c r="I10" s="10">
        <x:f>IF(F10="","",1+SUMPRODUCT(--($F$7:$F$20&gt;F10),--($F$7:$F$20&lt;&gt;""))+SUMPRODUCT(--($F$7:$F$20=F10),--($C$7:$C$20&lt;C10),--($F$7:$F$20&lt;&gt;""))+SUMPRODUCT(--($F$7:$F$20=F10),--($C$7:$C$20=C10),--(ROW($F$7:$F$20)&lt;ROW(F10)),--($F$7:$F$20&lt;&gt;"")))</x:f>
        <x:v>4</x:v>
      </x:c>
      <x:c r="J10" s="10">
        <x:f>IF(D10="","",IF(L10=1,1+SUMPRODUCT(--($L$7:$L$20=1),--($C$7:$C$20&lt;C10),--($C$7:$C$20&lt;&gt;""))+SUMPRODUCT(--($L$7:$L$20=1),--($C$7:$C$20=C10),--(ROW($C$7:$C$20)&lt;ROW(C10)),--($C$7:$C$20&lt;&gt;"")),100+H10))</x:f>
        <x:v>104</x:v>
      </x:c>
      <x:c r="K10" s="10">
        <x:f>IF($B$4="Snowball",G10,IF($B$4="Avalanche",H10,IF($B$4="Tsunami",I10,IF($B$4="Hybrid/Stack",J10,J10))))</x:f>
        <x:v>104</x:v>
      </x:c>
      <x:c r="L10" s="10">
        <x:f>IF(D10="","",--(D10&gt;=$N$5))</x:f>
        <x:v>0</x:v>
      </x:c>
    </x:row>
    <x:row r="11">
      <x:c r="A11" s="12" t="inlineStr">
        <x:is>
          <x:t xml:space="preserve"/>
        </x:is>
      </x:c>
      <x:c r="B11" s="12" t="inlineStr">
        <x:is>
          <x:t xml:space="preserve"/>
        </x:is>
      </x:c>
      <x:c r="C11" s="15" t="inlineStr">
        <x:is>
          <x:t xml:space="preserve"/>
        </x:is>
      </x:c>
      <x:c r="D11" s="33" t="inlineStr">
        <x:is>
          <x:t xml:space="preserve"/>
        </x:is>
      </x:c>
      <x:c r="E11" s="15" t="inlineStr">
        <x:is>
          <x:t xml:space="preserve"/>
        </x:is>
      </x:c>
      <x:c r="F11" s="34" t="inlineStr">
        <x:is>
          <x:t xml:space="preserve"/>
        </x:is>
      </x:c>
      <x:c r="G11" s="10">
        <x:f>IF(C11="","",1+SUMPRODUCT(--($C$7:$C$20&lt;C11),--($C$7:$C$20&lt;&gt;""))+SUMPRODUCT(--($C$7:$C$20=C11),--(ROW($C$7:$C$20)&lt;ROW(C11)),--($C$7:$C$20&lt;&gt;"")))</x:f>
      </x:c>
      <x:c r="H11" s="10">
        <x:f>IF(D11="","",1+SUMPRODUCT(--($D$7:$D$20&gt;D11),--($D$7:$D$20&lt;&gt;""))+SUMPRODUCT(--($D$7:$D$20=D11),--(ROW($D$7:$D$20)&lt;ROW(D11)),--($D$7:$D$20&lt;&gt;"")))</x:f>
      </x:c>
      <x:c r="I11" s="10">
        <x:f>IF(F11="","",1+SUMPRODUCT(--($F$7:$F$20&gt;F11),--($F$7:$F$20&lt;&gt;""))+SUMPRODUCT(--($F$7:$F$20=F11),--($C$7:$C$20&lt;C11),--($F$7:$F$20&lt;&gt;""))+SUMPRODUCT(--($F$7:$F$20=F11),--($C$7:$C$20=C11),--(ROW($F$7:$F$20)&lt;ROW(F11)),--($F$7:$F$20&lt;&gt;"")))</x:f>
      </x:c>
      <x:c r="J11" s="10">
        <x:f>IF(D11="","",IF(L11=1,1+SUMPRODUCT(--($L$7:$L$20=1),--($C$7:$C$20&lt;C11),--($C$7:$C$20&lt;&gt;""))+SUMPRODUCT(--($L$7:$L$20=1),--($C$7:$C$20=C11),--(ROW($C$7:$C$20)&lt;ROW(C11)),--($C$7:$C$20&lt;&gt;"")),100+H11))</x:f>
      </x:c>
      <x:c r="K11" s="10">
        <x:f>IF($B$4="Snowball",G11,IF($B$4="Avalanche",H11,IF($B$4="Tsunami",I11,IF($B$4="Hybrid/Stack",J11,J11))))</x:f>
      </x:c>
      <x:c r="L11" s="10">
        <x:f>IF(D11="","",--(D11&gt;=$N$5))</x:f>
      </x:c>
    </x:row>
    <x:row r="12">
      <x:c r="A12" s="12" t="inlineStr">
        <x:is>
          <x:t xml:space="preserve"/>
        </x:is>
      </x:c>
      <x:c r="B12" s="12" t="inlineStr">
        <x:is>
          <x:t xml:space="preserve"/>
        </x:is>
      </x:c>
      <x:c r="C12" s="15" t="inlineStr">
        <x:is>
          <x:t xml:space="preserve"/>
        </x:is>
      </x:c>
      <x:c r="D12" s="33" t="inlineStr">
        <x:is>
          <x:t xml:space="preserve"/>
        </x:is>
      </x:c>
      <x:c r="E12" s="15" t="inlineStr">
        <x:is>
          <x:t xml:space="preserve"/>
        </x:is>
      </x:c>
      <x:c r="F12" s="34" t="inlineStr">
        <x:is>
          <x:t xml:space="preserve"/>
        </x:is>
      </x:c>
      <x:c r="G12" s="10">
        <x:f>IF(C12="","",1+SUMPRODUCT(--($C$7:$C$20&lt;C12),--($C$7:$C$20&lt;&gt;""))+SUMPRODUCT(--($C$7:$C$20=C12),--(ROW($C$7:$C$20)&lt;ROW(C12)),--($C$7:$C$20&lt;&gt;"")))</x:f>
      </x:c>
      <x:c r="H12" s="10">
        <x:f>IF(D12="","",1+SUMPRODUCT(--($D$7:$D$20&gt;D12),--($D$7:$D$20&lt;&gt;""))+SUMPRODUCT(--($D$7:$D$20=D12),--(ROW($D$7:$D$20)&lt;ROW(D12)),--($D$7:$D$20&lt;&gt;"")))</x:f>
      </x:c>
      <x:c r="I12" s="10">
        <x:f>IF(F12="","",1+SUMPRODUCT(--($F$7:$F$20&gt;F12),--($F$7:$F$20&lt;&gt;""))+SUMPRODUCT(--($F$7:$F$20=F12),--($C$7:$C$20&lt;C12),--($F$7:$F$20&lt;&gt;""))+SUMPRODUCT(--($F$7:$F$20=F12),--($C$7:$C$20=C12),--(ROW($F$7:$F$20)&lt;ROW(F12)),--($F$7:$F$20&lt;&gt;"")))</x:f>
      </x:c>
      <x:c r="J12" s="10">
        <x:f>IF(D12="","",IF(L12=1,1+SUMPRODUCT(--($L$7:$L$20=1),--($C$7:$C$20&lt;C12),--($C$7:$C$20&lt;&gt;""))+SUMPRODUCT(--($L$7:$L$20=1),--($C$7:$C$20=C12),--(ROW($C$7:$C$20)&lt;ROW(C12)),--($C$7:$C$20&lt;&gt;"")),100+H12))</x:f>
      </x:c>
      <x:c r="K12" s="10">
        <x:f>IF($B$4="Snowball",G12,IF($B$4="Avalanche",H12,IF($B$4="Tsunami",I12,IF($B$4="Hybrid/Stack",J12,J12))))</x:f>
      </x:c>
      <x:c r="L12" s="10">
        <x:f>IF(D12="","",--(D12&gt;=$N$5))</x:f>
      </x:c>
    </x:row>
    <x:row r="13">
      <x:c r="A13" s="12" t="inlineStr">
        <x:is>
          <x:t xml:space="preserve"/>
        </x:is>
      </x:c>
      <x:c r="B13" s="12" t="inlineStr">
        <x:is>
          <x:t xml:space="preserve"/>
        </x:is>
      </x:c>
      <x:c r="C13" s="15" t="inlineStr">
        <x:is>
          <x:t xml:space="preserve"/>
        </x:is>
      </x:c>
      <x:c r="D13" s="33" t="inlineStr">
        <x:is>
          <x:t xml:space="preserve"/>
        </x:is>
      </x:c>
      <x:c r="E13" s="15" t="inlineStr">
        <x:is>
          <x:t xml:space="preserve"/>
        </x:is>
      </x:c>
      <x:c r="F13" s="34" t="inlineStr">
        <x:is>
          <x:t xml:space="preserve"/>
        </x:is>
      </x:c>
      <x:c r="G13" s="10">
        <x:f>IF(C13="","",1+SUMPRODUCT(--($C$7:$C$20&lt;C13),--($C$7:$C$20&lt;&gt;""))+SUMPRODUCT(--($C$7:$C$20=C13),--(ROW($C$7:$C$20)&lt;ROW(C13)),--($C$7:$C$20&lt;&gt;"")))</x:f>
      </x:c>
      <x:c r="H13" s="10">
        <x:f>IF(D13="","",1+SUMPRODUCT(--($D$7:$D$20&gt;D13),--($D$7:$D$20&lt;&gt;""))+SUMPRODUCT(--($D$7:$D$20=D13),--(ROW($D$7:$D$20)&lt;ROW(D13)),--($D$7:$D$20&lt;&gt;"")))</x:f>
      </x:c>
      <x:c r="I13" s="10">
        <x:f>IF(F13="","",1+SUMPRODUCT(--($F$7:$F$20&gt;F13),--($F$7:$F$20&lt;&gt;""))+SUMPRODUCT(--($F$7:$F$20=F13),--($C$7:$C$20&lt;C13),--($F$7:$F$20&lt;&gt;""))+SUMPRODUCT(--($F$7:$F$20=F13),--($C$7:$C$20=C13),--(ROW($F$7:$F$20)&lt;ROW(F13)),--($F$7:$F$20&lt;&gt;"")))</x:f>
      </x:c>
      <x:c r="J13" s="10">
        <x:f>IF(D13="","",IF(L13=1,1+SUMPRODUCT(--($L$7:$L$20=1),--($C$7:$C$20&lt;C13),--($C$7:$C$20&lt;&gt;""))+SUMPRODUCT(--($L$7:$L$20=1),--($C$7:$C$20=C13),--(ROW($C$7:$C$20)&lt;ROW(C13)),--($C$7:$C$20&lt;&gt;"")),100+H13))</x:f>
      </x:c>
      <x:c r="K13" s="10">
        <x:f>IF($B$4="Snowball",G13,IF($B$4="Avalanche",H13,IF($B$4="Tsunami",I13,IF($B$4="Hybrid/Stack",J13,J13))))</x:f>
      </x:c>
      <x:c r="L13" s="10">
        <x:f>IF(D13="","",--(D13&gt;=$N$5))</x:f>
      </x:c>
    </x:row>
    <x:row r="14">
      <x:c r="A14" s="12" t="inlineStr">
        <x:is>
          <x:t xml:space="preserve"/>
        </x:is>
      </x:c>
      <x:c r="B14" s="12" t="inlineStr">
        <x:is>
          <x:t xml:space="preserve"/>
        </x:is>
      </x:c>
      <x:c r="C14" s="15" t="inlineStr">
        <x:is>
          <x:t xml:space="preserve"/>
        </x:is>
      </x:c>
      <x:c r="D14" s="33" t="inlineStr">
        <x:is>
          <x:t xml:space="preserve"/>
        </x:is>
      </x:c>
      <x:c r="E14" s="15" t="inlineStr">
        <x:is>
          <x:t xml:space="preserve"/>
        </x:is>
      </x:c>
      <x:c r="F14" s="34" t="inlineStr">
        <x:is>
          <x:t xml:space="preserve"/>
        </x:is>
      </x:c>
      <x:c r="G14" s="10">
        <x:f>IF(C14="","",1+SUMPRODUCT(--($C$7:$C$20&lt;C14),--($C$7:$C$20&lt;&gt;""))+SUMPRODUCT(--($C$7:$C$20=C14),--(ROW($C$7:$C$20)&lt;ROW(C14)),--($C$7:$C$20&lt;&gt;"")))</x:f>
      </x:c>
      <x:c r="H14" s="10">
        <x:f>IF(D14="","",1+SUMPRODUCT(--($D$7:$D$20&gt;D14),--($D$7:$D$20&lt;&gt;""))+SUMPRODUCT(--($D$7:$D$20=D14),--(ROW($D$7:$D$20)&lt;ROW(D14)),--($D$7:$D$20&lt;&gt;"")))</x:f>
      </x:c>
      <x:c r="I14" s="10">
        <x:f>IF(F14="","",1+SUMPRODUCT(--($F$7:$F$20&gt;F14),--($F$7:$F$20&lt;&gt;""))+SUMPRODUCT(--($F$7:$F$20=F14),--($C$7:$C$20&lt;C14),--($F$7:$F$20&lt;&gt;""))+SUMPRODUCT(--($F$7:$F$20=F14),--($C$7:$C$20=C14),--(ROW($F$7:$F$20)&lt;ROW(F14)),--($F$7:$F$20&lt;&gt;"")))</x:f>
      </x:c>
      <x:c r="J14" s="10">
        <x:f>IF(D14="","",IF(L14=1,1+SUMPRODUCT(--($L$7:$L$20=1),--($C$7:$C$20&lt;C14),--($C$7:$C$20&lt;&gt;""))+SUMPRODUCT(--($L$7:$L$20=1),--($C$7:$C$20=C14),--(ROW($C$7:$C$20)&lt;ROW(C14)),--($C$7:$C$20&lt;&gt;"")),100+H14))</x:f>
      </x:c>
      <x:c r="K14" s="10">
        <x:f>IF($B$4="Snowball",G14,IF($B$4="Avalanche",H14,IF($B$4="Tsunami",I14,IF($B$4="Hybrid/Stack",J14,J14))))</x:f>
      </x:c>
      <x:c r="L14" s="10">
        <x:f>IF(D14="","",--(D14&gt;=$N$5))</x:f>
      </x:c>
    </x:row>
    <x:row r="15">
      <x:c r="A15" s="12" t="inlineStr">
        <x:is>
          <x:t xml:space="preserve"/>
        </x:is>
      </x:c>
      <x:c r="B15" s="12" t="inlineStr">
        <x:is>
          <x:t xml:space="preserve"/>
        </x:is>
      </x:c>
      <x:c r="C15" s="15" t="inlineStr">
        <x:is>
          <x:t xml:space="preserve"/>
        </x:is>
      </x:c>
      <x:c r="D15" s="33" t="inlineStr">
        <x:is>
          <x:t xml:space="preserve"/>
        </x:is>
      </x:c>
      <x:c r="E15" s="15" t="inlineStr">
        <x:is>
          <x:t xml:space="preserve"/>
        </x:is>
      </x:c>
      <x:c r="F15" s="34" t="inlineStr">
        <x:is>
          <x:t xml:space="preserve"/>
        </x:is>
      </x:c>
      <x:c r="G15" s="10">
        <x:f>IF(C15="","",1+SUMPRODUCT(--($C$7:$C$20&lt;C15),--($C$7:$C$20&lt;&gt;""))+SUMPRODUCT(--($C$7:$C$20=C15),--(ROW($C$7:$C$20)&lt;ROW(C15)),--($C$7:$C$20&lt;&gt;"")))</x:f>
      </x:c>
      <x:c r="H15" s="10">
        <x:f>IF(D15="","",1+SUMPRODUCT(--($D$7:$D$20&gt;D15),--($D$7:$D$20&lt;&gt;""))+SUMPRODUCT(--($D$7:$D$20=D15),--(ROW($D$7:$D$20)&lt;ROW(D15)),--($D$7:$D$20&lt;&gt;"")))</x:f>
      </x:c>
      <x:c r="I15" s="10">
        <x:f>IF(F15="","",1+SUMPRODUCT(--($F$7:$F$20&gt;F15),--($F$7:$F$20&lt;&gt;""))+SUMPRODUCT(--($F$7:$F$20=F15),--($C$7:$C$20&lt;C15),--($F$7:$F$20&lt;&gt;""))+SUMPRODUCT(--($F$7:$F$20=F15),--($C$7:$C$20=C15),--(ROW($F$7:$F$20)&lt;ROW(F15)),--($F$7:$F$20&lt;&gt;"")))</x:f>
      </x:c>
      <x:c r="J15" s="10">
        <x:f>IF(D15="","",IF(L15=1,1+SUMPRODUCT(--($L$7:$L$20=1),--($C$7:$C$20&lt;C15),--($C$7:$C$20&lt;&gt;""))+SUMPRODUCT(--($L$7:$L$20=1),--($C$7:$C$20=C15),--(ROW($C$7:$C$20)&lt;ROW(C15)),--($C$7:$C$20&lt;&gt;"")),100+H15))</x:f>
      </x:c>
      <x:c r="K15" s="10">
        <x:f>IF($B$4="Snowball",G15,IF($B$4="Avalanche",H15,IF($B$4="Tsunami",I15,IF($B$4="Hybrid/Stack",J15,J15))))</x:f>
      </x:c>
      <x:c r="L15" s="10">
        <x:f>IF(D15="","",--(D15&gt;=$N$5))</x:f>
      </x:c>
    </x:row>
    <x:row r="16">
      <x:c r="A16" s="12" t="inlineStr">
        <x:is>
          <x:t xml:space="preserve"/>
        </x:is>
      </x:c>
      <x:c r="B16" s="12" t="inlineStr">
        <x:is>
          <x:t xml:space="preserve"/>
        </x:is>
      </x:c>
      <x:c r="C16" s="15" t="inlineStr">
        <x:is>
          <x:t xml:space="preserve"/>
        </x:is>
      </x:c>
      <x:c r="D16" s="33" t="inlineStr">
        <x:is>
          <x:t xml:space="preserve"/>
        </x:is>
      </x:c>
      <x:c r="E16" s="15" t="inlineStr">
        <x:is>
          <x:t xml:space="preserve"/>
        </x:is>
      </x:c>
      <x:c r="F16" s="34" t="inlineStr">
        <x:is>
          <x:t xml:space="preserve"/>
        </x:is>
      </x:c>
      <x:c r="G16" s="10">
        <x:f>IF(C16="","",1+SUMPRODUCT(--($C$7:$C$20&lt;C16),--($C$7:$C$20&lt;&gt;""))+SUMPRODUCT(--($C$7:$C$20=C16),--(ROW($C$7:$C$20)&lt;ROW(C16)),--($C$7:$C$20&lt;&gt;"")))</x:f>
      </x:c>
      <x:c r="H16" s="10">
        <x:f>IF(D16="","",1+SUMPRODUCT(--($D$7:$D$20&gt;D16),--($D$7:$D$20&lt;&gt;""))+SUMPRODUCT(--($D$7:$D$20=D16),--(ROW($D$7:$D$20)&lt;ROW(D16)),--($D$7:$D$20&lt;&gt;"")))</x:f>
      </x:c>
      <x:c r="I16" s="10">
        <x:f>IF(F16="","",1+SUMPRODUCT(--($F$7:$F$20&gt;F16),--($F$7:$F$20&lt;&gt;""))+SUMPRODUCT(--($F$7:$F$20=F16),--($C$7:$C$20&lt;C16),--($F$7:$F$20&lt;&gt;""))+SUMPRODUCT(--($F$7:$F$20=F16),--($C$7:$C$20=C16),--(ROW($F$7:$F$20)&lt;ROW(F16)),--($F$7:$F$20&lt;&gt;"")))</x:f>
      </x:c>
      <x:c r="J16" s="10">
        <x:f>IF(D16="","",IF(L16=1,1+SUMPRODUCT(--($L$7:$L$20=1),--($C$7:$C$20&lt;C16),--($C$7:$C$20&lt;&gt;""))+SUMPRODUCT(--($L$7:$L$20=1),--($C$7:$C$20=C16),--(ROW($C$7:$C$20)&lt;ROW(C16)),--($C$7:$C$20&lt;&gt;"")),100+H16))</x:f>
      </x:c>
      <x:c r="K16" s="10">
        <x:f>IF($B$4="Snowball",G16,IF($B$4="Avalanche",H16,IF($B$4="Tsunami",I16,IF($B$4="Hybrid/Stack",J16,J16))))</x:f>
      </x:c>
      <x:c r="L16" s="10">
        <x:f>IF(D16="","",--(D16&gt;=$N$5))</x:f>
      </x:c>
    </x:row>
    <x:row r="17">
      <x:c r="A17" s="12" t="inlineStr">
        <x:is>
          <x:t xml:space="preserve"/>
        </x:is>
      </x:c>
      <x:c r="B17" s="12" t="inlineStr">
        <x:is>
          <x:t xml:space="preserve"/>
        </x:is>
      </x:c>
      <x:c r="C17" s="15" t="inlineStr">
        <x:is>
          <x:t xml:space="preserve"/>
        </x:is>
      </x:c>
      <x:c r="D17" s="33" t="inlineStr">
        <x:is>
          <x:t xml:space="preserve"/>
        </x:is>
      </x:c>
      <x:c r="E17" s="15" t="inlineStr">
        <x:is>
          <x:t xml:space="preserve"/>
        </x:is>
      </x:c>
      <x:c r="F17" s="34" t="inlineStr">
        <x:is>
          <x:t xml:space="preserve"/>
        </x:is>
      </x:c>
      <x:c r="G17" s="10">
        <x:f>IF(C17="","",1+SUMPRODUCT(--($C$7:$C$20&lt;C17),--($C$7:$C$20&lt;&gt;""))+SUMPRODUCT(--($C$7:$C$20=C17),--(ROW($C$7:$C$20)&lt;ROW(C17)),--($C$7:$C$20&lt;&gt;"")))</x:f>
      </x:c>
      <x:c r="H17" s="10">
        <x:f>IF(D17="","",1+SUMPRODUCT(--($D$7:$D$20&gt;D17),--($D$7:$D$20&lt;&gt;""))+SUMPRODUCT(--($D$7:$D$20=D17),--(ROW($D$7:$D$20)&lt;ROW(D17)),--($D$7:$D$20&lt;&gt;"")))</x:f>
      </x:c>
      <x:c r="I17" s="10">
        <x:f>IF(F17="","",1+SUMPRODUCT(--($F$7:$F$20&gt;F17),--($F$7:$F$20&lt;&gt;""))+SUMPRODUCT(--($F$7:$F$20=F17),--($C$7:$C$20&lt;C17),--($F$7:$F$20&lt;&gt;""))+SUMPRODUCT(--($F$7:$F$20=F17),--($C$7:$C$20=C17),--(ROW($F$7:$F$20)&lt;ROW(F17)),--($F$7:$F$20&lt;&gt;"")))</x:f>
      </x:c>
      <x:c r="J17" s="10">
        <x:f>IF(D17="","",IF(L17=1,1+SUMPRODUCT(--($L$7:$L$20=1),--($C$7:$C$20&lt;C17),--($C$7:$C$20&lt;&gt;""))+SUMPRODUCT(--($L$7:$L$20=1),--($C$7:$C$20=C17),--(ROW($C$7:$C$20)&lt;ROW(C17)),--($C$7:$C$20&lt;&gt;"")),100+H17))</x:f>
      </x:c>
      <x:c r="K17" s="10">
        <x:f>IF($B$4="Snowball",G17,IF($B$4="Avalanche",H17,IF($B$4="Tsunami",I17,IF($B$4="Hybrid/Stack",J17,J17))))</x:f>
      </x:c>
      <x:c r="L17" s="10">
        <x:f>IF(D17="","",--(D17&gt;=$N$5))</x:f>
      </x:c>
    </x:row>
    <x:row r="18">
      <x:c r="A18" s="12" t="inlineStr">
        <x:is>
          <x:t xml:space="preserve"/>
        </x:is>
      </x:c>
      <x:c r="B18" s="12" t="inlineStr">
        <x:is>
          <x:t xml:space="preserve"/>
        </x:is>
      </x:c>
      <x:c r="C18" s="15" t="inlineStr">
        <x:is>
          <x:t xml:space="preserve"/>
        </x:is>
      </x:c>
      <x:c r="D18" s="33" t="inlineStr">
        <x:is>
          <x:t xml:space="preserve"/>
        </x:is>
      </x:c>
      <x:c r="E18" s="15" t="inlineStr">
        <x:is>
          <x:t xml:space="preserve"/>
        </x:is>
      </x:c>
      <x:c r="F18" s="34" t="inlineStr">
        <x:is>
          <x:t xml:space="preserve"/>
        </x:is>
      </x:c>
      <x:c r="G18" s="10">
        <x:f>IF(C18="","",1+SUMPRODUCT(--($C$7:$C$20&lt;C18),--($C$7:$C$20&lt;&gt;""))+SUMPRODUCT(--($C$7:$C$20=C18),--(ROW($C$7:$C$20)&lt;ROW(C18)),--($C$7:$C$20&lt;&gt;"")))</x:f>
      </x:c>
      <x:c r="H18" s="10">
        <x:f>IF(D18="","",1+SUMPRODUCT(--($D$7:$D$20&gt;D18),--($D$7:$D$20&lt;&gt;""))+SUMPRODUCT(--($D$7:$D$20=D18),--(ROW($D$7:$D$20)&lt;ROW(D18)),--($D$7:$D$20&lt;&gt;"")))</x:f>
      </x:c>
      <x:c r="I18" s="10">
        <x:f>IF(F18="","",1+SUMPRODUCT(--($F$7:$F$20&gt;F18),--($F$7:$F$20&lt;&gt;""))+SUMPRODUCT(--($F$7:$F$20=F18),--($C$7:$C$20&lt;C18),--($F$7:$F$20&lt;&gt;""))+SUMPRODUCT(--($F$7:$F$20=F18),--($C$7:$C$20=C18),--(ROW($F$7:$F$20)&lt;ROW(F18)),--($F$7:$F$20&lt;&gt;"")))</x:f>
      </x:c>
      <x:c r="J18" s="10">
        <x:f>IF(D18="","",IF(L18=1,1+SUMPRODUCT(--($L$7:$L$20=1),--($C$7:$C$20&lt;C18),--($C$7:$C$20&lt;&gt;""))+SUMPRODUCT(--($L$7:$L$20=1),--($C$7:$C$20=C18),--(ROW($C$7:$C$20)&lt;ROW(C18)),--($C$7:$C$20&lt;&gt;"")),100+H18))</x:f>
      </x:c>
      <x:c r="K18" s="10">
        <x:f>IF($B$4="Snowball",G18,IF($B$4="Avalanche",H18,IF($B$4="Tsunami",I18,IF($B$4="Hybrid/Stack",J18,J18))))</x:f>
      </x:c>
      <x:c r="L18" s="10">
        <x:f>IF(D18="","",--(D18&gt;=$N$5))</x:f>
      </x:c>
    </x:row>
    <x:row r="19">
      <x:c r="A19" s="12" t="inlineStr">
        <x:is>
          <x:t xml:space="preserve"/>
        </x:is>
      </x:c>
      <x:c r="B19" s="12" t="inlineStr">
        <x:is>
          <x:t xml:space="preserve"/>
        </x:is>
      </x:c>
      <x:c r="C19" s="15" t="inlineStr">
        <x:is>
          <x:t xml:space="preserve"/>
        </x:is>
      </x:c>
      <x:c r="D19" s="33" t="inlineStr">
        <x:is>
          <x:t xml:space="preserve"/>
        </x:is>
      </x:c>
      <x:c r="E19" s="15" t="inlineStr">
        <x:is>
          <x:t xml:space="preserve"/>
        </x:is>
      </x:c>
      <x:c r="F19" s="34" t="inlineStr">
        <x:is>
          <x:t xml:space="preserve"/>
        </x:is>
      </x:c>
      <x:c r="G19" s="10">
        <x:f>IF(C19="","",1+SUMPRODUCT(--($C$7:$C$20&lt;C19),--($C$7:$C$20&lt;&gt;""))+SUMPRODUCT(--($C$7:$C$20=C19),--(ROW($C$7:$C$20)&lt;ROW(C19)),--($C$7:$C$20&lt;&gt;"")))</x:f>
      </x:c>
      <x:c r="H19" s="10">
        <x:f>IF(D19="","",1+SUMPRODUCT(--($D$7:$D$20&gt;D19),--($D$7:$D$20&lt;&gt;""))+SUMPRODUCT(--($D$7:$D$20=D19),--(ROW($D$7:$D$20)&lt;ROW(D19)),--($D$7:$D$20&lt;&gt;"")))</x:f>
      </x:c>
      <x:c r="I19" s="10">
        <x:f>IF(F19="","",1+SUMPRODUCT(--($F$7:$F$20&gt;F19),--($F$7:$F$20&lt;&gt;""))+SUMPRODUCT(--($F$7:$F$20=F19),--($C$7:$C$20&lt;C19),--($F$7:$F$20&lt;&gt;""))+SUMPRODUCT(--($F$7:$F$20=F19),--($C$7:$C$20=C19),--(ROW($F$7:$F$20)&lt;ROW(F19)),--($F$7:$F$20&lt;&gt;"")))</x:f>
      </x:c>
      <x:c r="J19" s="10">
        <x:f>IF(D19="","",IF(L19=1,1+SUMPRODUCT(--($L$7:$L$20=1),--($C$7:$C$20&lt;C19),--($C$7:$C$20&lt;&gt;""))+SUMPRODUCT(--($L$7:$L$20=1),--($C$7:$C$20=C19),--(ROW($C$7:$C$20)&lt;ROW(C19)),--($C$7:$C$20&lt;&gt;"")),100+H19))</x:f>
      </x:c>
      <x:c r="K19" s="10">
        <x:f>IF($B$4="Snowball",G19,IF($B$4="Avalanche",H19,IF($B$4="Tsunami",I19,IF($B$4="Hybrid/Stack",J19,J19))))</x:f>
      </x:c>
      <x:c r="L19" s="10">
        <x:f>IF(D19="","",--(D19&gt;=$N$5))</x:f>
      </x:c>
    </x:row>
    <x:row r="20">
      <x:c r="A20" s="12" t="inlineStr">
        <x:is>
          <x:t xml:space="preserve"/>
        </x:is>
      </x:c>
      <x:c r="B20" s="12" t="inlineStr">
        <x:is>
          <x:t xml:space="preserve"/>
        </x:is>
      </x:c>
      <x:c r="C20" s="15" t="inlineStr">
        <x:is>
          <x:t xml:space="preserve"/>
        </x:is>
      </x:c>
      <x:c r="D20" s="33" t="inlineStr">
        <x:is>
          <x:t xml:space="preserve"/>
        </x:is>
      </x:c>
      <x:c r="E20" s="15" t="inlineStr">
        <x:is>
          <x:t xml:space="preserve"/>
        </x:is>
      </x:c>
      <x:c r="F20" s="34" t="inlineStr">
        <x:is>
          <x:t xml:space="preserve"/>
        </x:is>
      </x:c>
      <x:c r="G20" s="10">
        <x:f>IF(C20="","",1+SUMPRODUCT(--($C$7:$C$20&lt;C20),--($C$7:$C$20&lt;&gt;""))+SUMPRODUCT(--($C$7:$C$20=C20),--(ROW($C$7:$C$20)&lt;ROW(C20)),--($C$7:$C$20&lt;&gt;"")))</x:f>
      </x:c>
      <x:c r="H20" s="10">
        <x:f>IF(D20="","",1+SUMPRODUCT(--($D$7:$D$20&gt;D20),--($D$7:$D$20&lt;&gt;""))+SUMPRODUCT(--($D$7:$D$20=D20),--(ROW($D$7:$D$20)&lt;ROW(D20)),--($D$7:$D$20&lt;&gt;"")))</x:f>
      </x:c>
      <x:c r="I20" s="10">
        <x:f>IF(F20="","",1+SUMPRODUCT(--($F$7:$F$20&gt;F20),--($F$7:$F$20&lt;&gt;""))+SUMPRODUCT(--($F$7:$F$20=F20),--($C$7:$C$20&lt;C20),--($F$7:$F$20&lt;&gt;""))+SUMPRODUCT(--($F$7:$F$20=F20),--($C$7:$C$20=C20),--(ROW($F$7:$F$20)&lt;ROW(F20)),--($F$7:$F$20&lt;&gt;"")))</x:f>
      </x:c>
      <x:c r="J20" s="10">
        <x:f>IF(D20="","",IF(L20=1,1+SUMPRODUCT(--($L$7:$L$20=1),--($C$7:$C$20&lt;C20),--($C$7:$C$20&lt;&gt;""))+SUMPRODUCT(--($L$7:$L$20=1),--($C$7:$C$20=C20),--(ROW($C$7:$C$20)&lt;ROW(C20)),--($C$7:$C$20&lt;&gt;"")),100+H20))</x:f>
      </x:c>
      <x:c r="K20" s="10">
        <x:f>IF($B$4="Snowball",G20,IF($B$4="Avalanche",H20,IF($B$4="Tsunami",I20,IF($B$4="Hybrid/Stack",J20,J20))))</x:f>
      </x:c>
      <x:c r="L20" s="10">
        <x:f>IF(D20="","",--(D20&gt;=$N$5))</x:f>
      </x:c>
    </x:row>
    <x:row r="22">
      <x:c r="A22" s="29" t="inlineStr">
        <x:is>
          <x:t xml:space="preserve">How to use</x:t>
        </x:is>
      </x:c>
      <x:c r="B22" s="16" t="n"/>
      <x:c r="C22" s="16" t="n"/>
      <x:c r="D22" s="16" t="n"/>
      <x:c r="E22" s="16" t="n"/>
      <x:c r="F22" s="16" t="n"/>
      <x:c r="G22" s="16" t="n"/>
      <x:c r="H22" s="16" t="n"/>
      <x:c r="I22" s="16" t="n"/>
      <x:c r="J22" s="16" t="n"/>
      <x:c r="K22" s="17" t="n"/>
    </x:row>
    <x:row r="23">
      <x:c r="A23" s="7" t="inlineStr">
        <x:is>
          <x:t xml:space="preserve">1) Replace the sample debts with your real debts.
2) Use the Suggested rank column to sort your debts (smallest number = pay first).
3) Pay minimums on all debts, then apply your extra $ to the #1 debt.
4) When #1 is paid off, roll that payment into the next debt.</x:t>
        </x:is>
      </x:c>
      <x:c r="B23" s="22" t="n"/>
      <x:c r="C23" s="22" t="n"/>
      <x:c r="D23" s="22" t="n"/>
      <x:c r="E23" s="22" t="n"/>
      <x:c r="F23" s="22" t="n"/>
      <x:c r="G23" s="22" t="n"/>
      <x:c r="H23" s="22" t="n"/>
      <x:c r="I23" s="22" t="n"/>
      <x:c r="J23" s="22" t="n"/>
      <x:c r="K23" s="23" t="n"/>
    </x:row>
    <x:row r="24">
      <x:c r="A24" s="24" t="n"/>
      <x:c r="K24" s="25" t="n"/>
    </x:row>
    <x:row r="25">
      <x:c r="A25" s="24" t="n"/>
      <x:c r="K25" s="25" t="n"/>
    </x:row>
    <x:row r="26">
      <x:c r="A26" s="26" t="n"/>
      <x:c r="B26" s="27" t="n"/>
      <x:c r="C26" s="27" t="n"/>
      <x:c r="D26" s="27" t="n"/>
      <x:c r="E26" s="27" t="n"/>
      <x:c r="F26" s="27" t="n"/>
      <x:c r="G26" s="27" t="n"/>
      <x:c r="H26" s="27" t="n"/>
      <x:c r="I26" s="27" t="n"/>
      <x:c r="J26" s="27" t="n"/>
      <x:c r="K26" s="28" t="n"/>
    </x:row>
  </x:sheetData>
  <x:mergeCells>
    <x:mergeCell ref="A22:K22"/>
    <x:mergeCell ref="A3:H3"/>
    <x:mergeCell ref="A23:K26"/>
    <x:mergeCell ref="B4:D4"/>
    <x:mergeCell ref="A1:H1"/>
  </x:mergeCell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18" customWidth="1"/>
    <x:col min="2" max="2" width="18" customWidth="1"/>
    <x:col min="3" max="3" width="18" customWidth="1"/>
    <x:col min="4" max="4" width="18" customWidth="1"/>
    <x:col min="5" max="5" width="18" customWidth="1"/>
    <x:col min="6" max="6" width="18" customWidth="1"/>
    <x:col min="7" max="7" width="18" customWidth="1"/>
    <x:col min="8" max="8" width="18" customWidth="1"/>
  </x:cols>
  <x:sheetData>
    <x:row r="1">
      <x:c r="A1" s="1" t="inlineStr">
        <x:is>
          <x:t xml:space="preserve">Method Guide (plain English)</x:t>
        </x:is>
      </x:c>
    </x:row>
    <x:row r="3">
      <x:c r="A3" s="8" t="inlineStr">
        <x:is>
          <x:t xml:space="preserve">What to look for</x:t>
        </x:is>
      </x:c>
    </x:row>
    <x:row r="5">
      <x:c r="A5" s="2" t="inlineStr">
        <x:is>
          <x:t xml:space="preserve">Snowball (quick wins)</x:t>
        </x:is>
      </x:c>
      <x:c r="B5" s="16" t="n"/>
      <x:c r="C5" s="16" t="n"/>
      <x:c r="D5" s="16" t="n"/>
      <x:c r="E5" s="16" t="n"/>
      <x:c r="F5" s="16" t="n"/>
      <x:c r="G5" s="16" t="n"/>
      <x:c r="H5" s="17" t="n"/>
    </x:row>
    <x:row r="6">
      <x:c r="A6" s="4" t="inlineStr">
        <x:is>
          <x:t xml:space="preserve">List debts smallest to largest balance. Pay minimums on everything. Put all extra money on the smallest balance. When it’s gone, roll that payment into the next debt. Best for motivation and momentum.</x:t>
        </x:is>
      </x:c>
      <x:c r="B6" s="22" t="n"/>
      <x:c r="C6" s="22" t="n"/>
      <x:c r="D6" s="22" t="n"/>
      <x:c r="E6" s="22" t="n"/>
      <x:c r="F6" s="22" t="n"/>
      <x:c r="G6" s="22" t="n"/>
      <x:c r="H6" s="23" t="n"/>
    </x:row>
    <x:row r="7">
      <x:c r="A7" s="24" t="n"/>
      <x:c r="H7" s="25" t="n"/>
    </x:row>
    <x:row r="8">
      <x:c r="A8" s="26" t="n"/>
      <x:c r="B8" s="27" t="n"/>
      <x:c r="C8" s="27" t="n"/>
      <x:c r="D8" s="27" t="n"/>
      <x:c r="E8" s="27" t="n"/>
      <x:c r="F8" s="27" t="n"/>
      <x:c r="G8" s="27" t="n"/>
      <x:c r="H8" s="28" t="n"/>
    </x:row>
    <x:row r="10">
      <x:c r="A10" s="2" t="inlineStr">
        <x:is>
          <x:t xml:space="preserve">Avalanche (save the most interest)</x:t>
        </x:is>
      </x:c>
      <x:c r="B10" s="16" t="n"/>
      <x:c r="C10" s="16" t="n"/>
      <x:c r="D10" s="16" t="n"/>
      <x:c r="E10" s="16" t="n"/>
      <x:c r="F10" s="16" t="n"/>
      <x:c r="G10" s="16" t="n"/>
      <x:c r="H10" s="17" t="n"/>
    </x:row>
    <x:row r="11">
      <x:c r="A11" s="4" t="inlineStr">
        <x:is>
          <x:t xml:space="preserve">List debts highest APR to lowest. Pay minimums on everything. Put all extra money on the highest APR debt first. When it’s gone, roll that payment into the next highest APR. Best for disciplined, math-first payoff.</x:t>
        </x:is>
      </x:c>
      <x:c r="B11" s="22" t="n"/>
      <x:c r="C11" s="22" t="n"/>
      <x:c r="D11" s="22" t="n"/>
      <x:c r="E11" s="22" t="n"/>
      <x:c r="F11" s="22" t="n"/>
      <x:c r="G11" s="22" t="n"/>
      <x:c r="H11" s="23" t="n"/>
    </x:row>
    <x:row r="12">
      <x:c r="A12" s="24" t="n"/>
      <x:c r="H12" s="25" t="n"/>
    </x:row>
    <x:row r="13">
      <x:c r="A13" s="26" t="n"/>
      <x:c r="B13" s="27" t="n"/>
      <x:c r="C13" s="27" t="n"/>
      <x:c r="D13" s="27" t="n"/>
      <x:c r="E13" s="27" t="n"/>
      <x:c r="F13" s="27" t="n"/>
      <x:c r="G13" s="27" t="n"/>
      <x:c r="H13" s="28" t="n"/>
    </x:row>
    <x:row r="15">
      <x:c r="A15" s="2" t="inlineStr">
        <x:is>
          <x:t xml:space="preserve">Tsunami (stress first)</x:t>
        </x:is>
      </x:c>
      <x:c r="B15" s="16" t="n"/>
      <x:c r="C15" s="16" t="n"/>
      <x:c r="D15" s="16" t="n"/>
      <x:c r="E15" s="16" t="n"/>
      <x:c r="F15" s="16" t="n"/>
      <x:c r="G15" s="16" t="n"/>
      <x:c r="H15" s="17" t="n"/>
    </x:row>
    <x:row r="16">
      <x:c r="A16" s="4" t="inlineStr">
        <x:is>
          <x:t xml:space="preserve">Prioritize the debt that causes the most stress (collections, relationship conflict, anxiety), then move to the next. Best when mental health and stability matter most.</x:t>
        </x:is>
      </x:c>
      <x:c r="B16" s="22" t="n"/>
      <x:c r="C16" s="22" t="n"/>
      <x:c r="D16" s="22" t="n"/>
      <x:c r="E16" s="22" t="n"/>
      <x:c r="F16" s="22" t="n"/>
      <x:c r="G16" s="22" t="n"/>
      <x:c r="H16" s="23" t="n"/>
    </x:row>
    <x:row r="17">
      <x:c r="A17" s="24" t="n"/>
      <x:c r="H17" s="25" t="n"/>
    </x:row>
    <x:row r="18">
      <x:c r="A18" s="26" t="n"/>
      <x:c r="B18" s="27" t="n"/>
      <x:c r="C18" s="27" t="n"/>
      <x:c r="D18" s="27" t="n"/>
      <x:c r="E18" s="27" t="n"/>
      <x:c r="F18" s="27" t="n"/>
      <x:c r="G18" s="27" t="n"/>
      <x:c r="H18" s="28" t="n"/>
    </x:row>
    <x:row r="20">
      <x:c r="A20" s="2" t="inlineStr">
        <x:is>
          <x:t xml:space="preserve">Hybrid / Stack</x:t>
        </x:is>
      </x:c>
      <x:c r="B20" s="16" t="n"/>
      <x:c r="C20" s="16" t="n"/>
      <x:c r="D20" s="16" t="n"/>
      <x:c r="E20" s="16" t="n"/>
      <x:c r="F20" s="16" t="n"/>
      <x:c r="G20" s="16" t="n"/>
      <x:c r="H20" s="17" t="n"/>
    </x:row>
    <x:row r="21">
      <x:c r="A21" s="4" t="inlineStr">
        <x:is>
          <x:t xml:space="preserve">Blend psychology and math. Common approach: take one quick win first, then switch to avalanche. Or “stack” by paying the smallest debt among the high-APR group (within ~2%). Best for balance.</x:t>
        </x:is>
      </x:c>
      <x:c r="B21" s="22" t="n"/>
      <x:c r="C21" s="22" t="n"/>
      <x:c r="D21" s="22" t="n"/>
      <x:c r="E21" s="22" t="n"/>
      <x:c r="F21" s="22" t="n"/>
      <x:c r="G21" s="22" t="n"/>
      <x:c r="H21" s="23" t="n"/>
    </x:row>
    <x:row r="22">
      <x:c r="A22" s="24" t="n"/>
      <x:c r="H22" s="25" t="n"/>
    </x:row>
    <x:row r="23">
      <x:c r="A23" s="26" t="n"/>
      <x:c r="B23" s="27" t="n"/>
      <x:c r="C23" s="27" t="n"/>
      <x:c r="D23" s="27" t="n"/>
      <x:c r="E23" s="27" t="n"/>
      <x:c r="F23" s="27" t="n"/>
      <x:c r="G23" s="27" t="n"/>
      <x:c r="H23" s="28" t="n"/>
    </x:row>
    <x:row r="25">
      <x:c r="A25" s="2" t="inlineStr">
        <x:is>
          <x:t xml:space="preserve">Snowflake (add-on)</x:t>
        </x:is>
      </x:c>
      <x:c r="B25" s="16" t="n"/>
      <x:c r="C25" s="16" t="n"/>
      <x:c r="D25" s="16" t="n"/>
      <x:c r="E25" s="16" t="n"/>
      <x:c r="F25" s="16" t="n"/>
      <x:c r="G25" s="16" t="n"/>
      <x:c r="H25" s="17" t="n"/>
    </x:row>
    <x:row r="26">
      <x:c r="A26" s="4" t="inlineStr">
        <x:is>
          <x:t xml:space="preserve">Anytime you find extra money—sell something, cash back, skipped coffee—apply it immediately. Tiny payments add up.</x:t>
        </x:is>
      </x:c>
      <x:c r="B26" s="22" t="n"/>
      <x:c r="C26" s="22" t="n"/>
      <x:c r="D26" s="22" t="n"/>
      <x:c r="E26" s="22" t="n"/>
      <x:c r="F26" s="22" t="n"/>
      <x:c r="G26" s="22" t="n"/>
      <x:c r="H26" s="23" t="n"/>
    </x:row>
    <x:row r="27">
      <x:c r="A27" s="24" t="n"/>
      <x:c r="H27" s="25" t="n"/>
    </x:row>
    <x:row r="28">
      <x:c r="A28" s="26" t="n"/>
      <x:c r="B28" s="27" t="n"/>
      <x:c r="C28" s="27" t="n"/>
      <x:c r="D28" s="27" t="n"/>
      <x:c r="E28" s="27" t="n"/>
      <x:c r="F28" s="27" t="n"/>
      <x:c r="G28" s="27" t="n"/>
      <x:c r="H28" s="28" t="n"/>
    </x:row>
    <x:row r="30">
      <x:c r="A30" s="2" t="inlineStr">
        <x:is>
          <x:t xml:space="preserve">0% Balance Transfer (use with caution)</x:t>
        </x:is>
      </x:c>
      <x:c r="B30" s="16" t="n"/>
      <x:c r="C30" s="16" t="n"/>
      <x:c r="D30" s="16" t="n"/>
      <x:c r="E30" s="16" t="n"/>
      <x:c r="F30" s="16" t="n"/>
      <x:c r="G30" s="16" t="n"/>
      <x:c r="H30" s="17" t="n"/>
    </x:row>
    <x:row r="31">
      <x:c r="A31" s="4" t="inlineStr">
        <x:is>
          <x:t xml:space="preserve">Can save a lot of interest, but only if you commit to pay off during the promo period and don’t run up old cards again.</x:t>
        </x:is>
      </x:c>
      <x:c r="B31" s="22" t="n"/>
      <x:c r="C31" s="22" t="n"/>
      <x:c r="D31" s="22" t="n"/>
      <x:c r="E31" s="22" t="n"/>
      <x:c r="F31" s="22" t="n"/>
      <x:c r="G31" s="22" t="n"/>
      <x:c r="H31" s="23" t="n"/>
    </x:row>
    <x:row r="32">
      <x:c r="A32" s="24" t="n"/>
      <x:c r="H32" s="25" t="n"/>
    </x:row>
    <x:row r="33">
      <x:c r="A33" s="26" t="n"/>
      <x:c r="B33" s="27" t="n"/>
      <x:c r="C33" s="27" t="n"/>
      <x:c r="D33" s="27" t="n"/>
      <x:c r="E33" s="27" t="n"/>
      <x:c r="F33" s="27" t="n"/>
      <x:c r="G33" s="27" t="n"/>
      <x:c r="H33" s="28" t="n"/>
    </x:row>
    <x:row r="35">
      <x:c r="A35" s="5" t="inlineStr">
        <x:is>
          <x:t xml:space="preserve">Ready-to-use rules</x:t>
        </x:is>
      </x:c>
      <x:c r="B35" s="16" t="n"/>
      <x:c r="C35" s="16" t="n"/>
      <x:c r="D35" s="16" t="n"/>
      <x:c r="E35" s="16" t="n"/>
      <x:c r="F35" s="16" t="n"/>
      <x:c r="G35" s="16" t="n"/>
      <x:c r="H35" s="17" t="n"/>
    </x:row>
    <x:row r="36">
      <x:c r="A36" s="7" t="inlineStr">
        <x:is>
          <x:t xml:space="preserve">• Never miss minimum payments (set autopay).
• Keep new spending off the card while you’re paying off old debt.
• Pick ONE method for 30 days before switching.
• If you get discouraged, switch to Snowball for momentum—not to quitting.</x:t>
        </x:is>
      </x:c>
      <x:c r="B36" s="22" t="n"/>
      <x:c r="C36" s="22" t="n"/>
      <x:c r="D36" s="22" t="n"/>
      <x:c r="E36" s="22" t="n"/>
      <x:c r="F36" s="22" t="n"/>
      <x:c r="G36" s="22" t="n"/>
      <x:c r="H36" s="23" t="n"/>
    </x:row>
    <x:row r="37">
      <x:c r="A37" s="24" t="n"/>
      <x:c r="H37" s="25" t="n"/>
    </x:row>
    <x:row r="38">
      <x:c r="A38" s="24" t="n"/>
      <x:c r="H38" s="25" t="n"/>
    </x:row>
    <x:row r="39">
      <x:c r="A39" s="24" t="n"/>
      <x:c r="H39" s="25" t="n"/>
    </x:row>
    <x:row r="40">
      <x:c r="A40" s="26" t="n"/>
      <x:c r="B40" s="27" t="n"/>
      <x:c r="C40" s="27" t="n"/>
      <x:c r="D40" s="27" t="n"/>
      <x:c r="E40" s="27" t="n"/>
      <x:c r="F40" s="27" t="n"/>
      <x:c r="G40" s="27" t="n"/>
      <x:c r="H40" s="28" t="n"/>
    </x:row>
  </x:sheetData>
  <x:mergeCells>
    <x:mergeCell ref="A1:H1"/>
    <x:mergeCell ref="A26:H28"/>
    <x:mergeCell ref="A3:H3"/>
    <x:mergeCell ref="A30:H30"/>
    <x:mergeCell ref="A16:H18"/>
    <x:mergeCell ref="A15:H15"/>
    <x:mergeCell ref="A35:H35"/>
    <x:mergeCell ref="A25:H25"/>
    <x:mergeCell ref="A20:H20"/>
    <x:mergeCell ref="A11:H13"/>
    <x:mergeCell ref="A10:H10"/>
    <x:mergeCell ref="A36:H40"/>
    <x:mergeCell ref="A31:H33"/>
    <x:mergeCell ref="A6:H8"/>
    <x:mergeCell ref="A5:H5"/>
    <x:mergeCell ref="A21:H23"/>
  </x:mergeCells>
  <x:pageMargins left="0.7" right="0.7" top="0.75" bottom="0.75" header="0.3" footer="0.3"/>
</x:worksheet>
</file>