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Schedules" sheetId="2" state="visible" r:id="rId2"/>
    <sheet xmlns:r="http://schemas.openxmlformats.org/officeDocument/2006/relationships" name="Start Her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00%"/>
    <numFmt numFmtId="165" formatCode="$#,##0"/>
    <numFmt numFmtId="166" formatCode="$#,##0.00"/>
  </numFmts>
  <fonts count="8">
    <font>
      <name val="Calibri"/>
      <family val="2"/>
      <color theme="1"/>
      <sz val="11"/>
      <scheme val="minor"/>
    </font>
    <font>
      <b val="1"/>
      <color rgb="00111827"/>
      <sz val="18"/>
    </font>
    <font>
      <b val="1"/>
      <color rgb="00111827"/>
      <sz val="12"/>
    </font>
    <font>
      <color rgb="00111827"/>
      <sz val="10"/>
    </font>
    <font>
      <b val="1"/>
      <color rgb="00111827"/>
      <sz val="11"/>
    </font>
    <font>
      <b val="1"/>
      <color rgb="001D4ED8"/>
      <sz val="11"/>
    </font>
    <font>
      <b val="1"/>
      <color rgb="00FFFFFF"/>
      <sz val="11"/>
    </font>
    <font>
      <color rgb="00B91C1C"/>
      <sz val="10"/>
    </font>
  </fonts>
  <fills count="6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DBEAFE"/>
      </patternFill>
    </fill>
    <fill>
      <patternFill patternType="solid">
        <fgColor rgb="00111827"/>
      </patternFill>
    </fill>
    <fill>
      <patternFill patternType="solid">
        <fgColor rgb="00FFF7E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4" fillId="0" borderId="1" applyAlignment="1" pivotButton="0" quotePrefix="0" xfId="0">
      <alignment horizontal="left" vertical="top" wrapText="1"/>
    </xf>
    <xf numFmtId="165" fontId="5" fillId="3" borderId="1" applyAlignment="1" pivotButton="0" quotePrefix="0" xfId="0">
      <alignment horizontal="right" vertical="center" wrapText="1"/>
    </xf>
    <xf numFmtId="164" fontId="3" fillId="0" borderId="1" applyAlignment="1" pivotButton="0" quotePrefix="0" xfId="0">
      <alignment horizontal="right" vertical="center" wrapText="1"/>
    </xf>
    <xf numFmtId="10" fontId="5" fillId="3" borderId="1" applyAlignment="1" pivotButton="0" quotePrefix="0" xfId="0">
      <alignment horizontal="right" vertical="center" wrapText="1"/>
    </xf>
    <xf numFmtId="0" fontId="5" fillId="3" borderId="1" applyAlignment="1" pivotButton="0" quotePrefix="0" xfId="0">
      <alignment horizontal="right" vertical="center" wrapText="1"/>
    </xf>
    <xf numFmtId="1" fontId="5" fillId="3" borderId="1" applyAlignment="1" pivotButton="0" quotePrefix="0" xfId="0">
      <alignment horizontal="right" vertical="center" wrapText="1"/>
    </xf>
    <xf numFmtId="0" fontId="4" fillId="0" borderId="0" pivotButton="0" quotePrefix="0" xfId="0"/>
    <xf numFmtId="0" fontId="6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right" vertical="center" wrapText="1"/>
    </xf>
    <xf numFmtId="166" fontId="3" fillId="0" borderId="1" applyAlignment="1" pivotButton="0" quotePrefix="0" xfId="0">
      <alignment horizontal="right" vertical="center" wrapText="1"/>
    </xf>
    <xf numFmtId="165" fontId="3" fillId="0" borderId="1" applyAlignment="1" pivotButton="0" quotePrefix="0" xfId="0">
      <alignment horizontal="right" vertical="center" wrapText="1"/>
    </xf>
    <xf numFmtId="0" fontId="4" fillId="5" borderId="1" applyAlignment="1" pivotButton="0" quotePrefix="0" xfId="0">
      <alignment horizontal="left" vertical="top" wrapText="1"/>
    </xf>
    <xf numFmtId="0" fontId="0" fillId="5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4" fillId="2" borderId="1" applyAlignment="1" pivotButton="0" quotePrefix="0" xfId="0">
      <alignment horizontal="left" vertical="top" wrapText="1"/>
    </xf>
    <xf numFmtId="0" fontId="3" fillId="2" borderId="1" applyAlignment="1" pivotButton="0" quotePrefix="0" xfId="0">
      <alignment horizontal="center" vertical="center" wrapText="1"/>
    </xf>
    <xf numFmtId="166" fontId="3" fillId="2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left" vertical="top" wrapText="1"/>
    </xf>
    <xf numFmtId="1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165" fontId="3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top" wrapText="1"/>
    </xf>
    <xf numFmtId="0" fontId="0" fillId="2" borderId="1" applyAlignment="1" pivotButton="0" quotePrefix="0" xfId="0">
      <alignment horizontal="left" vertical="top" wrapText="1"/>
    </xf>
    <xf numFmtId="0" fontId="3" fillId="2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Ending Balance by Payment Scenario</a:t>
            </a:r>
          </a:p>
        </rich>
      </tx>
    </title>
    <plotArea>
      <lineChart>
        <grouping val="standard"/>
        <ser>
          <idx val="0"/>
          <order val="0"/>
          <tx>
            <strRef>
              <f>'Schedules'!E5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'Schedules'!$A$6:$A$125</f>
            </numRef>
          </cat>
          <val>
            <numRef>
              <f>'Schedules'!$E$6:$E$125</f>
            </numRef>
          </val>
        </ser>
        <ser>
          <idx val="1"/>
          <order val="1"/>
          <tx>
            <strRef>
              <f>'Schedules'!E615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'Schedules'!$A$6:$A$125</f>
            </numRef>
          </cat>
          <val>
            <numRef>
              <f>'Schedules'!$E$616:$E$735</f>
            </numRef>
          </val>
        </ser>
        <ser>
          <idx val="2"/>
          <order val="2"/>
          <tx>
            <strRef>
              <f>'Schedules'!E1225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'Schedules'!$A$6:$A$125</f>
            </numRef>
          </cat>
          <val>
            <numRef>
              <f>'Schedules'!$E$1226:$E$1345</f>
            </numRef>
          </val>
        </ser>
        <ser>
          <idx val="3"/>
          <order val="3"/>
          <tx>
            <strRef>
              <f>'Schedules'!E1835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'Schedules'!$A$6:$A$125</f>
            </numRef>
          </cat>
          <val>
            <numRef>
              <f>'Schedules'!$E$1836:$E$1955</f>
            </numRef>
          </val>
        </ser>
        <ser>
          <idx val="4"/>
          <order val="4"/>
          <tx>
            <strRef>
              <f>'Schedules'!E2445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'Schedules'!$A$6:$A$125</f>
            </numRef>
          </cat>
          <val>
            <numRef>
              <f>'Schedules'!$E$2446:$E$2565</f>
            </numRef>
          </val>
        </ser>
        <ser>
          <idx val="5"/>
          <order val="5"/>
          <tx>
            <strRef>
              <f>'Schedules'!E3055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'Schedules'!$A$6:$A$125</f>
            </numRef>
          </cat>
          <val>
            <numRef>
              <f>'Schedules'!$E$3056:$E$3175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Balance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35</row>
      <rowOff>0</rowOff>
    </from>
    <ext cx="1008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2" customWidth="1" min="3" max="3"/>
    <col width="14" customWidth="1" min="4" max="4"/>
    <col width="14" customWidth="1" min="5" max="5"/>
    <col width="14" customWidth="1" min="6" max="6"/>
    <col width="32" customWidth="1" min="7" max="7"/>
    <col width="18" customWidth="1" min="8" max="8"/>
  </cols>
  <sheetData>
    <row r="1">
      <c r="A1" s="1" t="inlineStr">
        <is>
          <t>Credit Card Calculator — Compare Different Payment Amounts</t>
        </is>
      </c>
    </row>
    <row r="3">
      <c r="A3" s="2" t="inlineStr">
        <is>
          <t>Inputs (edit BLUE cells)</t>
        </is>
      </c>
    </row>
    <row r="4">
      <c r="A4" s="3" t="inlineStr">
        <is>
          <t>Starting balance</t>
        </is>
      </c>
      <c r="B4" s="4" t="n">
        <v>5000</v>
      </c>
      <c r="D4" s="3" t="inlineStr">
        <is>
          <t>Monthly rate</t>
        </is>
      </c>
      <c r="E4" s="5">
        <f>B5/B6</f>
        <v/>
      </c>
    </row>
    <row r="5">
      <c r="A5" s="3" t="inlineStr">
        <is>
          <t>APR</t>
        </is>
      </c>
      <c r="B5" s="6" t="n">
        <v>0.24</v>
      </c>
    </row>
    <row r="6">
      <c r="A6" s="3" t="inlineStr">
        <is>
          <t>Compounds per year</t>
        </is>
      </c>
      <c r="B6" s="7" t="n">
        <v>12</v>
      </c>
    </row>
    <row r="7">
      <c r="A7" s="3" t="inlineStr">
        <is>
          <t>Max months modeled</t>
        </is>
      </c>
      <c r="B7" s="8" t="n">
        <v>600</v>
      </c>
    </row>
    <row r="9">
      <c r="A9" s="9" t="inlineStr">
        <is>
          <t>Minimum payment rule (optional scenario)</t>
        </is>
      </c>
    </row>
    <row r="10">
      <c r="A10" s="3" t="inlineStr">
        <is>
          <t>Minimum % of balance (e.g., 2%)</t>
        </is>
      </c>
      <c r="B10" s="6" t="n">
        <v>0.02</v>
      </c>
    </row>
    <row r="11">
      <c r="A11" s="3" t="inlineStr">
        <is>
          <t>Minimum $ amount (e.g., $25)</t>
        </is>
      </c>
      <c r="B11" s="4" t="n">
        <v>25</v>
      </c>
    </row>
    <row r="13">
      <c r="A13" s="9" t="inlineStr">
        <is>
          <t>Fixed payment scenarios (edit amounts)</t>
        </is>
      </c>
    </row>
    <row r="14">
      <c r="A14" s="3" t="inlineStr">
        <is>
          <t>Payment #1 ($/month)</t>
        </is>
      </c>
      <c r="B14" s="4" t="n">
        <v>100</v>
      </c>
    </row>
    <row r="15">
      <c r="A15" s="3" t="inlineStr">
        <is>
          <t>Payment #2 ($/month)</t>
        </is>
      </c>
      <c r="B15" s="4" t="n">
        <v>150</v>
      </c>
    </row>
    <row r="16">
      <c r="A16" s="3" t="inlineStr">
        <is>
          <t>Payment #3 ($/month)</t>
        </is>
      </c>
      <c r="B16" s="4" t="n">
        <v>200</v>
      </c>
    </row>
    <row r="17">
      <c r="A17" s="3" t="inlineStr">
        <is>
          <t>Payment #4 ($/month)</t>
        </is>
      </c>
      <c r="B17" s="4" t="n">
        <v>300</v>
      </c>
    </row>
    <row r="18">
      <c r="A18" s="3" t="inlineStr">
        <is>
          <t>Payment #5 ($/month)</t>
        </is>
      </c>
      <c r="B18" s="4" t="n">
        <v>500</v>
      </c>
    </row>
    <row r="21">
      <c r="A21" s="10" t="inlineStr">
        <is>
          <t>Scenario</t>
        </is>
      </c>
      <c r="B21" s="10" t="inlineStr">
        <is>
          <t>Payment rule</t>
        </is>
      </c>
      <c r="C21" s="10" t="inlineStr">
        <is>
          <t>Payment</t>
        </is>
      </c>
      <c r="D21" s="10" t="inlineStr">
        <is>
          <t>Payoff months</t>
        </is>
      </c>
      <c r="E21" s="10" t="inlineStr">
        <is>
          <t>Total interest</t>
        </is>
      </c>
      <c r="F21" s="10" t="inlineStr">
        <is>
          <t>Total paid</t>
        </is>
      </c>
      <c r="G21" s="10" t="inlineStr">
        <is>
          <t>Notes</t>
        </is>
      </c>
    </row>
    <row r="22">
      <c r="A22" s="11" t="inlineStr">
        <is>
          <t>Scenario 0</t>
        </is>
      </c>
      <c r="B22" s="11" t="inlineStr">
        <is>
          <t>Minimum payment</t>
        </is>
      </c>
      <c r="C22" s="12" t="inlineStr">
        <is>
          <t>Varies</t>
        </is>
      </c>
      <c r="D22" s="12">
        <f>Schedules!F3</f>
        <v/>
      </c>
      <c r="E22" s="13">
        <f>Schedules!B4</f>
        <v/>
      </c>
      <c r="F22" s="13">
        <f>Schedules!D4</f>
        <v/>
      </c>
      <c r="G22" s="11">
        <f>IF(ISTEXT(D22), D22, "")</f>
        <v/>
      </c>
    </row>
    <row r="23">
      <c r="A23" s="11" t="inlineStr">
        <is>
          <t>Scenario 1</t>
        </is>
      </c>
      <c r="B23" s="11" t="inlineStr">
        <is>
          <t>Fixed payment</t>
        </is>
      </c>
      <c r="C23" s="14">
        <f>B14</f>
        <v/>
      </c>
      <c r="D23" s="12">
        <f>Schedules!F613</f>
        <v/>
      </c>
      <c r="E23" s="13">
        <f>Schedules!B614</f>
        <v/>
      </c>
      <c r="F23" s="13">
        <f>Schedules!D614</f>
        <v/>
      </c>
      <c r="G23" s="11">
        <f>IF(ISTEXT(D23), D23, "")</f>
        <v/>
      </c>
    </row>
    <row r="24">
      <c r="A24" s="11" t="inlineStr">
        <is>
          <t>Scenario 2</t>
        </is>
      </c>
      <c r="B24" s="11" t="inlineStr">
        <is>
          <t>Fixed payment</t>
        </is>
      </c>
      <c r="C24" s="14">
        <f>B15</f>
        <v/>
      </c>
      <c r="D24" s="12">
        <f>Schedules!F1223</f>
        <v/>
      </c>
      <c r="E24" s="13">
        <f>Schedules!B1224</f>
        <v/>
      </c>
      <c r="F24" s="13">
        <f>Schedules!D1224</f>
        <v/>
      </c>
      <c r="G24" s="11">
        <f>IF(ISTEXT(D24), D24, "")</f>
        <v/>
      </c>
    </row>
    <row r="25">
      <c r="A25" s="11" t="inlineStr">
        <is>
          <t>Scenario 3</t>
        </is>
      </c>
      <c r="B25" s="11" t="inlineStr">
        <is>
          <t>Fixed payment</t>
        </is>
      </c>
      <c r="C25" s="14">
        <f>B16</f>
        <v/>
      </c>
      <c r="D25" s="12">
        <f>Schedules!F1833</f>
        <v/>
      </c>
      <c r="E25" s="13">
        <f>Schedules!B1834</f>
        <v/>
      </c>
      <c r="F25" s="13">
        <f>Schedules!D1834</f>
        <v/>
      </c>
      <c r="G25" s="11">
        <f>IF(ISTEXT(D25), D25, "")</f>
        <v/>
      </c>
    </row>
    <row r="26">
      <c r="A26" s="11" t="inlineStr">
        <is>
          <t>Scenario 4</t>
        </is>
      </c>
      <c r="B26" s="11" t="inlineStr">
        <is>
          <t>Fixed payment</t>
        </is>
      </c>
      <c r="C26" s="14">
        <f>B17</f>
        <v/>
      </c>
      <c r="D26" s="12">
        <f>Schedules!F2443</f>
        <v/>
      </c>
      <c r="E26" s="13">
        <f>Schedules!B2444</f>
        <v/>
      </c>
      <c r="F26" s="13">
        <f>Schedules!D2444</f>
        <v/>
      </c>
      <c r="G26" s="11">
        <f>IF(ISTEXT(D26), D26, "")</f>
        <v/>
      </c>
    </row>
    <row r="27">
      <c r="A27" s="11" t="inlineStr">
        <is>
          <t>Scenario 5</t>
        </is>
      </c>
      <c r="B27" s="11" t="inlineStr">
        <is>
          <t>Fixed payment</t>
        </is>
      </c>
      <c r="C27" s="14">
        <f>B18</f>
        <v/>
      </c>
      <c r="D27" s="12">
        <f>Schedules!F3053</f>
        <v/>
      </c>
      <c r="E27" s="13">
        <f>Schedules!B3054</f>
        <v/>
      </c>
      <c r="F27" s="13">
        <f>Schedules!D3054</f>
        <v/>
      </c>
      <c r="G27" s="11">
        <f>IF(ISTEXT(D27), D27, "")</f>
        <v/>
      </c>
    </row>
    <row r="30">
      <c r="A30" s="15" t="inlineStr">
        <is>
          <t>Notes</t>
        </is>
      </c>
      <c r="B30" s="16" t="n"/>
      <c r="C30" s="16" t="n"/>
      <c r="D30" s="16" t="n"/>
      <c r="E30" s="16" t="n"/>
      <c r="F30" s="16" t="n"/>
      <c r="G30" s="16" t="n"/>
    </row>
    <row r="31">
      <c r="A31" s="17" t="inlineStr">
        <is>
          <t>Assumes: no new purchases, interest compounds monthly, and you pay once per month.
Minimum payment rule is configurable and is a simplified model.
If you see “Payment ≤ monthly interest,” the balance grows and payoff may never happen.</t>
        </is>
      </c>
      <c r="B31" s="16" t="n"/>
      <c r="C31" s="16" t="n"/>
      <c r="D31" s="16" t="n"/>
      <c r="E31" s="16" t="n"/>
      <c r="F31" s="16" t="n"/>
      <c r="G31" s="16" t="n"/>
    </row>
    <row r="32">
      <c r="A32" s="16" t="n"/>
      <c r="B32" s="16" t="n"/>
      <c r="C32" s="16" t="n"/>
      <c r="D32" s="16" t="n"/>
      <c r="E32" s="16" t="n"/>
      <c r="F32" s="16" t="n"/>
      <c r="G32" s="16" t="n"/>
    </row>
    <row r="33">
      <c r="A33" s="16" t="n"/>
      <c r="B33" s="16" t="n"/>
      <c r="C33" s="16" t="n"/>
      <c r="D33" s="16" t="n"/>
      <c r="E33" s="16" t="n"/>
      <c r="F33" s="16" t="n"/>
      <c r="G33" s="16" t="n"/>
    </row>
    <row r="35">
      <c r="A35" s="9" t="inlineStr">
        <is>
          <t>Balance over time (first 120 months)</t>
        </is>
      </c>
    </row>
  </sheetData>
  <mergeCells count="7">
    <mergeCell ref="A31:G33"/>
    <mergeCell ref="A9:D9"/>
    <mergeCell ref="A3:D3"/>
    <mergeCell ref="A35:G35"/>
    <mergeCell ref="A30:G30"/>
    <mergeCell ref="A1:H1"/>
    <mergeCell ref="A13:D13"/>
  </mergeCells>
  <dataValidations count="3">
    <dataValidation sqref="B4 B11 B14 B15 B16 B17 B18" showDropDown="0" showInputMessage="0" showErrorMessage="0" allowBlank="0" error="Enter a number greater than 0." type="decimal" operator="greaterThan">
      <formula1>0</formula1>
    </dataValidation>
    <dataValidation sqref="B5 B10" showDropDown="0" showInputMessage="0" showErrorMessage="0" allowBlank="0" error="Enter APR as a decimal between 0 and 1 (e.g., 0.24 for 24%)." type="decimal" operator="between">
      <formula1>0</formula1>
      <formula2>1</formula2>
    </dataValidation>
    <dataValidation sqref="B7" showDropDown="0" showInputMessage="0" showErrorMessage="0" allowBlank="0" type="whole" operator="between">
      <formula1>1</formula1>
      <formula2>1200</formula2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F365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16" customWidth="1" min="2" max="2"/>
    <col width="12" customWidth="1" min="3" max="3"/>
    <col width="12" customWidth="1" min="4" max="4"/>
    <col width="16" customWidth="1" min="5" max="5"/>
    <col width="18" customWidth="1" min="6" max="6"/>
  </cols>
  <sheetData>
    <row r="2">
      <c r="A2" s="2" t="inlineStr">
        <is>
          <t>Scenario 0 — Minimum payment rule</t>
        </is>
      </c>
    </row>
    <row r="3">
      <c r="A3" s="18" t="inlineStr">
        <is>
          <t>Payment Type</t>
        </is>
      </c>
      <c r="B3" s="19" t="inlineStr">
        <is>
          <t>Minimum rule</t>
        </is>
      </c>
      <c r="C3" s="18" t="inlineStr">
        <is>
          <t>Payment</t>
        </is>
      </c>
      <c r="D3" s="19" t="inlineStr">
        <is>
          <t>Varies</t>
        </is>
      </c>
      <c r="E3" s="18" t="inlineStr">
        <is>
          <t>Payoff months</t>
        </is>
      </c>
      <c r="F3" s="19">
        <f>IF(COUNT(F6:F605)=0, "Not in 600 mo", MIN(F6:F605))</f>
        <v/>
      </c>
    </row>
    <row r="4">
      <c r="A4" s="18" t="inlineStr">
        <is>
          <t>Total interest</t>
        </is>
      </c>
      <c r="B4" s="20">
        <f>IF(ISNUMBER(F3), SUMIF(A6:A605, "&lt;="&amp;F3, C6:C605), "")</f>
        <v/>
      </c>
      <c r="C4" s="18" t="inlineStr">
        <is>
          <t>Total paid</t>
        </is>
      </c>
      <c r="D4" s="20">
        <f>IF(ISNUMBER(F3), SUMIF(A6:A605, "&lt;="&amp;F3, D6:D605), "")</f>
        <v/>
      </c>
      <c r="E4" s="18" t="inlineStr">
        <is>
          <t>Warning</t>
        </is>
      </c>
      <c r="F4" s="21">
        <f>IF(ISNUMBER(F3), "", IF(D6&lt;=C6, "Payment ≤ monthly interest (balance grows)", "Not paid off in 600 months"))</f>
        <v/>
      </c>
    </row>
    <row r="5">
      <c r="A5" s="10" t="inlineStr">
        <is>
          <t>Month</t>
        </is>
      </c>
      <c r="B5" s="10" t="inlineStr">
        <is>
          <t>Start Balance</t>
        </is>
      </c>
      <c r="C5" s="10" t="inlineStr">
        <is>
          <t>Interest</t>
        </is>
      </c>
      <c r="D5" s="10" t="inlineStr">
        <is>
          <t>Payment</t>
        </is>
      </c>
      <c r="E5" s="10" t="inlineStr">
        <is>
          <t>End Balance</t>
        </is>
      </c>
      <c r="F5" s="10" t="inlineStr">
        <is>
          <t>PaidOffMonth</t>
        </is>
      </c>
    </row>
    <row r="6">
      <c r="A6" s="22" t="n">
        <v>1</v>
      </c>
      <c r="B6" s="13">
        <f>Calculator!B4</f>
        <v/>
      </c>
      <c r="C6" s="13">
        <f>B6*Calculator!E4</f>
        <v/>
      </c>
      <c r="D6" s="13">
        <f>MIN(B6+C6, MAX(Calculator!B11, B6*Calculator!B10 + C6))</f>
        <v/>
      </c>
      <c r="E6" s="13">
        <f>B6+C6-D6</f>
        <v/>
      </c>
      <c r="F6" s="23">
        <f>IF(E6&lt;=0, A6, "")</f>
        <v/>
      </c>
    </row>
    <row r="7">
      <c r="A7" s="22">
        <f>A6+1</f>
        <v/>
      </c>
      <c r="B7" s="13">
        <f>IF(E6&lt;=0,0,E6)</f>
        <v/>
      </c>
      <c r="C7" s="13">
        <f>B7*Calculator!E4</f>
        <v/>
      </c>
      <c r="D7" s="13">
        <f>IF(B7=0,0, MIN(B7+C7, MAX(Calculator!B11, B7*Calculator!B10 + C7)))</f>
        <v/>
      </c>
      <c r="E7" s="13">
        <f>IF(B7=0,0,B7+C7-D7)</f>
        <v/>
      </c>
      <c r="F7" s="23">
        <f>IF(E7&lt;=0, A7, "")</f>
        <v/>
      </c>
    </row>
    <row r="8">
      <c r="A8" s="22">
        <f>A7+1</f>
        <v/>
      </c>
      <c r="B8" s="13">
        <f>IF(E7&lt;=0,0,E7)</f>
        <v/>
      </c>
      <c r="C8" s="13">
        <f>B8*Calculator!E4</f>
        <v/>
      </c>
      <c r="D8" s="13">
        <f>IF(B8=0,0, MIN(B8+C8, MAX(Calculator!B11, B8*Calculator!B10 + C8)))</f>
        <v/>
      </c>
      <c r="E8" s="13">
        <f>IF(B8=0,0,B8+C8-D8)</f>
        <v/>
      </c>
      <c r="F8" s="23">
        <f>IF(E8&lt;=0, A8, "")</f>
        <v/>
      </c>
    </row>
    <row r="9">
      <c r="A9" s="22">
        <f>A8+1</f>
        <v/>
      </c>
      <c r="B9" s="13">
        <f>IF(E8&lt;=0,0,E8)</f>
        <v/>
      </c>
      <c r="C9" s="13">
        <f>B9*Calculator!E4</f>
        <v/>
      </c>
      <c r="D9" s="13">
        <f>IF(B9=0,0, MIN(B9+C9, MAX(Calculator!B11, B9*Calculator!B10 + C9)))</f>
        <v/>
      </c>
      <c r="E9" s="13">
        <f>IF(B9=0,0,B9+C9-D9)</f>
        <v/>
      </c>
      <c r="F9" s="23">
        <f>IF(E9&lt;=0, A9, "")</f>
        <v/>
      </c>
    </row>
    <row r="10">
      <c r="A10" s="22">
        <f>A9+1</f>
        <v/>
      </c>
      <c r="B10" s="13">
        <f>IF(E9&lt;=0,0,E9)</f>
        <v/>
      </c>
      <c r="C10" s="13">
        <f>B10*Calculator!E4</f>
        <v/>
      </c>
      <c r="D10" s="13">
        <f>IF(B10=0,0, MIN(B10+C10, MAX(Calculator!B11, B10*Calculator!B10 + C10)))</f>
        <v/>
      </c>
      <c r="E10" s="13">
        <f>IF(B10=0,0,B10+C10-D10)</f>
        <v/>
      </c>
      <c r="F10" s="23">
        <f>IF(E10&lt;=0, A10, "")</f>
        <v/>
      </c>
    </row>
    <row r="11">
      <c r="A11" s="22">
        <f>A10+1</f>
        <v/>
      </c>
      <c r="B11" s="13">
        <f>IF(E10&lt;=0,0,E10)</f>
        <v/>
      </c>
      <c r="C11" s="13">
        <f>B11*Calculator!E4</f>
        <v/>
      </c>
      <c r="D11" s="13">
        <f>IF(B11=0,0, MIN(B11+C11, MAX(Calculator!B11, B11*Calculator!B10 + C11)))</f>
        <v/>
      </c>
      <c r="E11" s="13">
        <f>IF(B11=0,0,B11+C11-D11)</f>
        <v/>
      </c>
      <c r="F11" s="23">
        <f>IF(E11&lt;=0, A11, "")</f>
        <v/>
      </c>
    </row>
    <row r="12">
      <c r="A12" s="22">
        <f>A11+1</f>
        <v/>
      </c>
      <c r="B12" s="13">
        <f>IF(E11&lt;=0,0,E11)</f>
        <v/>
      </c>
      <c r="C12" s="13">
        <f>B12*Calculator!E4</f>
        <v/>
      </c>
      <c r="D12" s="13">
        <f>IF(B12=0,0, MIN(B12+C12, MAX(Calculator!B11, B12*Calculator!B10 + C12)))</f>
        <v/>
      </c>
      <c r="E12" s="13">
        <f>IF(B12=0,0,B12+C12-D12)</f>
        <v/>
      </c>
      <c r="F12" s="23">
        <f>IF(E12&lt;=0, A12, "")</f>
        <v/>
      </c>
    </row>
    <row r="13">
      <c r="A13" s="22">
        <f>A12+1</f>
        <v/>
      </c>
      <c r="B13" s="13">
        <f>IF(E12&lt;=0,0,E12)</f>
        <v/>
      </c>
      <c r="C13" s="13">
        <f>B13*Calculator!E4</f>
        <v/>
      </c>
      <c r="D13" s="13">
        <f>IF(B13=0,0, MIN(B13+C13, MAX(Calculator!B11, B13*Calculator!B10 + C13)))</f>
        <v/>
      </c>
      <c r="E13" s="13">
        <f>IF(B13=0,0,B13+C13-D13)</f>
        <v/>
      </c>
      <c r="F13" s="23">
        <f>IF(E13&lt;=0, A13, "")</f>
        <v/>
      </c>
    </row>
    <row r="14">
      <c r="A14" s="22">
        <f>A13+1</f>
        <v/>
      </c>
      <c r="B14" s="13">
        <f>IF(E13&lt;=0,0,E13)</f>
        <v/>
      </c>
      <c r="C14" s="13">
        <f>B14*Calculator!E4</f>
        <v/>
      </c>
      <c r="D14" s="13">
        <f>IF(B14=0,0, MIN(B14+C14, MAX(Calculator!B11, B14*Calculator!B10 + C14)))</f>
        <v/>
      </c>
      <c r="E14" s="13">
        <f>IF(B14=0,0,B14+C14-D14)</f>
        <v/>
      </c>
      <c r="F14" s="23">
        <f>IF(E14&lt;=0, A14, "")</f>
        <v/>
      </c>
    </row>
    <row r="15">
      <c r="A15" s="22">
        <f>A14+1</f>
        <v/>
      </c>
      <c r="B15" s="13">
        <f>IF(E14&lt;=0,0,E14)</f>
        <v/>
      </c>
      <c r="C15" s="13">
        <f>B15*Calculator!E4</f>
        <v/>
      </c>
      <c r="D15" s="13">
        <f>IF(B15=0,0, MIN(B15+C15, MAX(Calculator!B11, B15*Calculator!B10 + C15)))</f>
        <v/>
      </c>
      <c r="E15" s="13">
        <f>IF(B15=0,0,B15+C15-D15)</f>
        <v/>
      </c>
      <c r="F15" s="23">
        <f>IF(E15&lt;=0, A15, "")</f>
        <v/>
      </c>
    </row>
    <row r="16">
      <c r="A16" s="22">
        <f>A15+1</f>
        <v/>
      </c>
      <c r="B16" s="13">
        <f>IF(E15&lt;=0,0,E15)</f>
        <v/>
      </c>
      <c r="C16" s="13">
        <f>B16*Calculator!E4</f>
        <v/>
      </c>
      <c r="D16" s="13">
        <f>IF(B16=0,0, MIN(B16+C16, MAX(Calculator!B11, B16*Calculator!B10 + C16)))</f>
        <v/>
      </c>
      <c r="E16" s="13">
        <f>IF(B16=0,0,B16+C16-D16)</f>
        <v/>
      </c>
      <c r="F16" s="23">
        <f>IF(E16&lt;=0, A16, "")</f>
        <v/>
      </c>
    </row>
    <row r="17">
      <c r="A17" s="22">
        <f>A16+1</f>
        <v/>
      </c>
      <c r="B17" s="13">
        <f>IF(E16&lt;=0,0,E16)</f>
        <v/>
      </c>
      <c r="C17" s="13">
        <f>B17*Calculator!E4</f>
        <v/>
      </c>
      <c r="D17" s="13">
        <f>IF(B17=0,0, MIN(B17+C17, MAX(Calculator!B11, B17*Calculator!B10 + C17)))</f>
        <v/>
      </c>
      <c r="E17" s="13">
        <f>IF(B17=0,0,B17+C17-D17)</f>
        <v/>
      </c>
      <c r="F17" s="23">
        <f>IF(E17&lt;=0, A17, "")</f>
        <v/>
      </c>
    </row>
    <row r="18">
      <c r="A18" s="22">
        <f>A17+1</f>
        <v/>
      </c>
      <c r="B18" s="13">
        <f>IF(E17&lt;=0,0,E17)</f>
        <v/>
      </c>
      <c r="C18" s="13">
        <f>B18*Calculator!E4</f>
        <v/>
      </c>
      <c r="D18" s="13">
        <f>IF(B18=0,0, MIN(B18+C18, MAX(Calculator!B11, B18*Calculator!B10 + C18)))</f>
        <v/>
      </c>
      <c r="E18" s="13">
        <f>IF(B18=0,0,B18+C18-D18)</f>
        <v/>
      </c>
      <c r="F18" s="23">
        <f>IF(E18&lt;=0, A18, "")</f>
        <v/>
      </c>
    </row>
    <row r="19">
      <c r="A19" s="22">
        <f>A18+1</f>
        <v/>
      </c>
      <c r="B19" s="13">
        <f>IF(E18&lt;=0,0,E18)</f>
        <v/>
      </c>
      <c r="C19" s="13">
        <f>B19*Calculator!E4</f>
        <v/>
      </c>
      <c r="D19" s="13">
        <f>IF(B19=0,0, MIN(B19+C19, MAX(Calculator!B11, B19*Calculator!B10 + C19)))</f>
        <v/>
      </c>
      <c r="E19" s="13">
        <f>IF(B19=0,0,B19+C19-D19)</f>
        <v/>
      </c>
      <c r="F19" s="23">
        <f>IF(E19&lt;=0, A19, "")</f>
        <v/>
      </c>
    </row>
    <row r="20">
      <c r="A20" s="22">
        <f>A19+1</f>
        <v/>
      </c>
      <c r="B20" s="13">
        <f>IF(E19&lt;=0,0,E19)</f>
        <v/>
      </c>
      <c r="C20" s="13">
        <f>B20*Calculator!E4</f>
        <v/>
      </c>
      <c r="D20" s="13">
        <f>IF(B20=0,0, MIN(B20+C20, MAX(Calculator!B11, B20*Calculator!B10 + C20)))</f>
        <v/>
      </c>
      <c r="E20" s="13">
        <f>IF(B20=0,0,B20+C20-D20)</f>
        <v/>
      </c>
      <c r="F20" s="23">
        <f>IF(E20&lt;=0, A20, "")</f>
        <v/>
      </c>
    </row>
    <row r="21">
      <c r="A21" s="22">
        <f>A20+1</f>
        <v/>
      </c>
      <c r="B21" s="13">
        <f>IF(E20&lt;=0,0,E20)</f>
        <v/>
      </c>
      <c r="C21" s="13">
        <f>B21*Calculator!E4</f>
        <v/>
      </c>
      <c r="D21" s="13">
        <f>IF(B21=0,0, MIN(B21+C21, MAX(Calculator!B11, B21*Calculator!B10 + C21)))</f>
        <v/>
      </c>
      <c r="E21" s="13">
        <f>IF(B21=0,0,B21+C21-D21)</f>
        <v/>
      </c>
      <c r="F21" s="23">
        <f>IF(E21&lt;=0, A21, "")</f>
        <v/>
      </c>
    </row>
    <row r="22">
      <c r="A22" s="22">
        <f>A21+1</f>
        <v/>
      </c>
      <c r="B22" s="13">
        <f>IF(E21&lt;=0,0,E21)</f>
        <v/>
      </c>
      <c r="C22" s="13">
        <f>B22*Calculator!E4</f>
        <v/>
      </c>
      <c r="D22" s="13">
        <f>IF(B22=0,0, MIN(B22+C22, MAX(Calculator!B11, B22*Calculator!B10 + C22)))</f>
        <v/>
      </c>
      <c r="E22" s="13">
        <f>IF(B22=0,0,B22+C22-D22)</f>
        <v/>
      </c>
      <c r="F22" s="23">
        <f>IF(E22&lt;=0, A22, "")</f>
        <v/>
      </c>
    </row>
    <row r="23">
      <c r="A23" s="22">
        <f>A22+1</f>
        <v/>
      </c>
      <c r="B23" s="13">
        <f>IF(E22&lt;=0,0,E22)</f>
        <v/>
      </c>
      <c r="C23" s="13">
        <f>B23*Calculator!E4</f>
        <v/>
      </c>
      <c r="D23" s="13">
        <f>IF(B23=0,0, MIN(B23+C23, MAX(Calculator!B11, B23*Calculator!B10 + C23)))</f>
        <v/>
      </c>
      <c r="E23" s="13">
        <f>IF(B23=0,0,B23+C23-D23)</f>
        <v/>
      </c>
      <c r="F23" s="23">
        <f>IF(E23&lt;=0, A23, "")</f>
        <v/>
      </c>
    </row>
    <row r="24">
      <c r="A24" s="22">
        <f>A23+1</f>
        <v/>
      </c>
      <c r="B24" s="13">
        <f>IF(E23&lt;=0,0,E23)</f>
        <v/>
      </c>
      <c r="C24" s="13">
        <f>B24*Calculator!E4</f>
        <v/>
      </c>
      <c r="D24" s="13">
        <f>IF(B24=0,0, MIN(B24+C24, MAX(Calculator!B11, B24*Calculator!B10 + C24)))</f>
        <v/>
      </c>
      <c r="E24" s="13">
        <f>IF(B24=0,0,B24+C24-D24)</f>
        <v/>
      </c>
      <c r="F24" s="23">
        <f>IF(E24&lt;=0, A24, "")</f>
        <v/>
      </c>
    </row>
    <row r="25">
      <c r="A25" s="22">
        <f>A24+1</f>
        <v/>
      </c>
      <c r="B25" s="13">
        <f>IF(E24&lt;=0,0,E24)</f>
        <v/>
      </c>
      <c r="C25" s="13">
        <f>B25*Calculator!E4</f>
        <v/>
      </c>
      <c r="D25" s="13">
        <f>IF(B25=0,0, MIN(B25+C25, MAX(Calculator!B11, B25*Calculator!B10 + C25)))</f>
        <v/>
      </c>
      <c r="E25" s="13">
        <f>IF(B25=0,0,B25+C25-D25)</f>
        <v/>
      </c>
      <c r="F25" s="23">
        <f>IF(E25&lt;=0, A25, "")</f>
        <v/>
      </c>
    </row>
    <row r="26">
      <c r="A26" s="22">
        <f>A25+1</f>
        <v/>
      </c>
      <c r="B26" s="13">
        <f>IF(E25&lt;=0,0,E25)</f>
        <v/>
      </c>
      <c r="C26" s="13">
        <f>B26*Calculator!E4</f>
        <v/>
      </c>
      <c r="D26" s="13">
        <f>IF(B26=0,0, MIN(B26+C26, MAX(Calculator!B11, B26*Calculator!B10 + C26)))</f>
        <v/>
      </c>
      <c r="E26" s="13">
        <f>IF(B26=0,0,B26+C26-D26)</f>
        <v/>
      </c>
      <c r="F26" s="23">
        <f>IF(E26&lt;=0, A26, "")</f>
        <v/>
      </c>
    </row>
    <row r="27">
      <c r="A27" s="22">
        <f>A26+1</f>
        <v/>
      </c>
      <c r="B27" s="13">
        <f>IF(E26&lt;=0,0,E26)</f>
        <v/>
      </c>
      <c r="C27" s="13">
        <f>B27*Calculator!E4</f>
        <v/>
      </c>
      <c r="D27" s="13">
        <f>IF(B27=0,0, MIN(B27+C27, MAX(Calculator!B11, B27*Calculator!B10 + C27)))</f>
        <v/>
      </c>
      <c r="E27" s="13">
        <f>IF(B27=0,0,B27+C27-D27)</f>
        <v/>
      </c>
      <c r="F27" s="23">
        <f>IF(E27&lt;=0, A27, "")</f>
        <v/>
      </c>
    </row>
    <row r="28">
      <c r="A28" s="22">
        <f>A27+1</f>
        <v/>
      </c>
      <c r="B28" s="13">
        <f>IF(E27&lt;=0,0,E27)</f>
        <v/>
      </c>
      <c r="C28" s="13">
        <f>B28*Calculator!E4</f>
        <v/>
      </c>
      <c r="D28" s="13">
        <f>IF(B28=0,0, MIN(B28+C28, MAX(Calculator!B11, B28*Calculator!B10 + C28)))</f>
        <v/>
      </c>
      <c r="E28" s="13">
        <f>IF(B28=0,0,B28+C28-D28)</f>
        <v/>
      </c>
      <c r="F28" s="23">
        <f>IF(E28&lt;=0, A28, "")</f>
        <v/>
      </c>
    </row>
    <row r="29">
      <c r="A29" s="22">
        <f>A28+1</f>
        <v/>
      </c>
      <c r="B29" s="13">
        <f>IF(E28&lt;=0,0,E28)</f>
        <v/>
      </c>
      <c r="C29" s="13">
        <f>B29*Calculator!E4</f>
        <v/>
      </c>
      <c r="D29" s="13">
        <f>IF(B29=0,0, MIN(B29+C29, MAX(Calculator!B11, B29*Calculator!B10 + C29)))</f>
        <v/>
      </c>
      <c r="E29" s="13">
        <f>IF(B29=0,0,B29+C29-D29)</f>
        <v/>
      </c>
      <c r="F29" s="23">
        <f>IF(E29&lt;=0, A29, "")</f>
        <v/>
      </c>
    </row>
    <row r="30">
      <c r="A30" s="22">
        <f>A29+1</f>
        <v/>
      </c>
      <c r="B30" s="13">
        <f>IF(E29&lt;=0,0,E29)</f>
        <v/>
      </c>
      <c r="C30" s="13">
        <f>B30*Calculator!E4</f>
        <v/>
      </c>
      <c r="D30" s="13">
        <f>IF(B30=0,0, MIN(B30+C30, MAX(Calculator!B11, B30*Calculator!B10 + C30)))</f>
        <v/>
      </c>
      <c r="E30" s="13">
        <f>IF(B30=0,0,B30+C30-D30)</f>
        <v/>
      </c>
      <c r="F30" s="23">
        <f>IF(E30&lt;=0, A30, "")</f>
        <v/>
      </c>
    </row>
    <row r="31">
      <c r="A31" s="22">
        <f>A30+1</f>
        <v/>
      </c>
      <c r="B31" s="13">
        <f>IF(E30&lt;=0,0,E30)</f>
        <v/>
      </c>
      <c r="C31" s="13">
        <f>B31*Calculator!E4</f>
        <v/>
      </c>
      <c r="D31" s="13">
        <f>IF(B31=0,0, MIN(B31+C31, MAX(Calculator!B11, B31*Calculator!B10 + C31)))</f>
        <v/>
      </c>
      <c r="E31" s="13">
        <f>IF(B31=0,0,B31+C31-D31)</f>
        <v/>
      </c>
      <c r="F31" s="23">
        <f>IF(E31&lt;=0, A31, "")</f>
        <v/>
      </c>
    </row>
    <row r="32">
      <c r="A32" s="22">
        <f>A31+1</f>
        <v/>
      </c>
      <c r="B32" s="13">
        <f>IF(E31&lt;=0,0,E31)</f>
        <v/>
      </c>
      <c r="C32" s="13">
        <f>B32*Calculator!E4</f>
        <v/>
      </c>
      <c r="D32" s="13">
        <f>IF(B32=0,0, MIN(B32+C32, MAX(Calculator!B11, B32*Calculator!B10 + C32)))</f>
        <v/>
      </c>
      <c r="E32" s="13">
        <f>IF(B32=0,0,B32+C32-D32)</f>
        <v/>
      </c>
      <c r="F32" s="23">
        <f>IF(E32&lt;=0, A32, "")</f>
        <v/>
      </c>
    </row>
    <row r="33">
      <c r="A33" s="22">
        <f>A32+1</f>
        <v/>
      </c>
      <c r="B33" s="13">
        <f>IF(E32&lt;=0,0,E32)</f>
        <v/>
      </c>
      <c r="C33" s="13">
        <f>B33*Calculator!E4</f>
        <v/>
      </c>
      <c r="D33" s="13">
        <f>IF(B33=0,0, MIN(B33+C33, MAX(Calculator!B11, B33*Calculator!B10 + C33)))</f>
        <v/>
      </c>
      <c r="E33" s="13">
        <f>IF(B33=0,0,B33+C33-D33)</f>
        <v/>
      </c>
      <c r="F33" s="23">
        <f>IF(E33&lt;=0, A33, "")</f>
        <v/>
      </c>
    </row>
    <row r="34">
      <c r="A34" s="22">
        <f>A33+1</f>
        <v/>
      </c>
      <c r="B34" s="13">
        <f>IF(E33&lt;=0,0,E33)</f>
        <v/>
      </c>
      <c r="C34" s="13">
        <f>B34*Calculator!E4</f>
        <v/>
      </c>
      <c r="D34" s="13">
        <f>IF(B34=0,0, MIN(B34+C34, MAX(Calculator!B11, B34*Calculator!B10 + C34)))</f>
        <v/>
      </c>
      <c r="E34" s="13">
        <f>IF(B34=0,0,B34+C34-D34)</f>
        <v/>
      </c>
      <c r="F34" s="23">
        <f>IF(E34&lt;=0, A34, "")</f>
        <v/>
      </c>
    </row>
    <row r="35">
      <c r="A35" s="22">
        <f>A34+1</f>
        <v/>
      </c>
      <c r="B35" s="13">
        <f>IF(E34&lt;=0,0,E34)</f>
        <v/>
      </c>
      <c r="C35" s="13">
        <f>B35*Calculator!E4</f>
        <v/>
      </c>
      <c r="D35" s="13">
        <f>IF(B35=0,0, MIN(B35+C35, MAX(Calculator!B11, B35*Calculator!B10 + C35)))</f>
        <v/>
      </c>
      <c r="E35" s="13">
        <f>IF(B35=0,0,B35+C35-D35)</f>
        <v/>
      </c>
      <c r="F35" s="23">
        <f>IF(E35&lt;=0, A35, "")</f>
        <v/>
      </c>
    </row>
    <row r="36">
      <c r="A36" s="22">
        <f>A35+1</f>
        <v/>
      </c>
      <c r="B36" s="13">
        <f>IF(E35&lt;=0,0,E35)</f>
        <v/>
      </c>
      <c r="C36" s="13">
        <f>B36*Calculator!E4</f>
        <v/>
      </c>
      <c r="D36" s="13">
        <f>IF(B36=0,0, MIN(B36+C36, MAX(Calculator!B11, B36*Calculator!B10 + C36)))</f>
        <v/>
      </c>
      <c r="E36" s="13">
        <f>IF(B36=0,0,B36+C36-D36)</f>
        <v/>
      </c>
      <c r="F36" s="23">
        <f>IF(E36&lt;=0, A36, "")</f>
        <v/>
      </c>
    </row>
    <row r="37">
      <c r="A37" s="22">
        <f>A36+1</f>
        <v/>
      </c>
      <c r="B37" s="13">
        <f>IF(E36&lt;=0,0,E36)</f>
        <v/>
      </c>
      <c r="C37" s="13">
        <f>B37*Calculator!E4</f>
        <v/>
      </c>
      <c r="D37" s="13">
        <f>IF(B37=0,0, MIN(B37+C37, MAX(Calculator!B11, B37*Calculator!B10 + C37)))</f>
        <v/>
      </c>
      <c r="E37" s="13">
        <f>IF(B37=0,0,B37+C37-D37)</f>
        <v/>
      </c>
      <c r="F37" s="23">
        <f>IF(E37&lt;=0, A37, "")</f>
        <v/>
      </c>
    </row>
    <row r="38">
      <c r="A38" s="22">
        <f>A37+1</f>
        <v/>
      </c>
      <c r="B38" s="13">
        <f>IF(E37&lt;=0,0,E37)</f>
        <v/>
      </c>
      <c r="C38" s="13">
        <f>B38*Calculator!E4</f>
        <v/>
      </c>
      <c r="D38" s="13">
        <f>IF(B38=0,0, MIN(B38+C38, MAX(Calculator!B11, B38*Calculator!B10 + C38)))</f>
        <v/>
      </c>
      <c r="E38" s="13">
        <f>IF(B38=0,0,B38+C38-D38)</f>
        <v/>
      </c>
      <c r="F38" s="23">
        <f>IF(E38&lt;=0, A38, "")</f>
        <v/>
      </c>
    </row>
    <row r="39">
      <c r="A39" s="22">
        <f>A38+1</f>
        <v/>
      </c>
      <c r="B39" s="13">
        <f>IF(E38&lt;=0,0,E38)</f>
        <v/>
      </c>
      <c r="C39" s="13">
        <f>B39*Calculator!E4</f>
        <v/>
      </c>
      <c r="D39" s="13">
        <f>IF(B39=0,0, MIN(B39+C39, MAX(Calculator!B11, B39*Calculator!B10 + C39)))</f>
        <v/>
      </c>
      <c r="E39" s="13">
        <f>IF(B39=0,0,B39+C39-D39)</f>
        <v/>
      </c>
      <c r="F39" s="23">
        <f>IF(E39&lt;=0, A39, "")</f>
        <v/>
      </c>
    </row>
    <row r="40">
      <c r="A40" s="22">
        <f>A39+1</f>
        <v/>
      </c>
      <c r="B40" s="13">
        <f>IF(E39&lt;=0,0,E39)</f>
        <v/>
      </c>
      <c r="C40" s="13">
        <f>B40*Calculator!E4</f>
        <v/>
      </c>
      <c r="D40" s="13">
        <f>IF(B40=0,0, MIN(B40+C40, MAX(Calculator!B11, B40*Calculator!B10 + C40)))</f>
        <v/>
      </c>
      <c r="E40" s="13">
        <f>IF(B40=0,0,B40+C40-D40)</f>
        <v/>
      </c>
      <c r="F40" s="23">
        <f>IF(E40&lt;=0, A40, "")</f>
        <v/>
      </c>
    </row>
    <row r="41">
      <c r="A41" s="22">
        <f>A40+1</f>
        <v/>
      </c>
      <c r="B41" s="13">
        <f>IF(E40&lt;=0,0,E40)</f>
        <v/>
      </c>
      <c r="C41" s="13">
        <f>B41*Calculator!E4</f>
        <v/>
      </c>
      <c r="D41" s="13">
        <f>IF(B41=0,0, MIN(B41+C41, MAX(Calculator!B11, B41*Calculator!B10 + C41)))</f>
        <v/>
      </c>
      <c r="E41" s="13">
        <f>IF(B41=0,0,B41+C41-D41)</f>
        <v/>
      </c>
      <c r="F41" s="23">
        <f>IF(E41&lt;=0, A41, "")</f>
        <v/>
      </c>
    </row>
    <row r="42">
      <c r="A42" s="22">
        <f>A41+1</f>
        <v/>
      </c>
      <c r="B42" s="13">
        <f>IF(E41&lt;=0,0,E41)</f>
        <v/>
      </c>
      <c r="C42" s="13">
        <f>B42*Calculator!E4</f>
        <v/>
      </c>
      <c r="D42" s="13">
        <f>IF(B42=0,0, MIN(B42+C42, MAX(Calculator!B11, B42*Calculator!B10 + C42)))</f>
        <v/>
      </c>
      <c r="E42" s="13">
        <f>IF(B42=0,0,B42+C42-D42)</f>
        <v/>
      </c>
      <c r="F42" s="23">
        <f>IF(E42&lt;=0, A42, "")</f>
        <v/>
      </c>
    </row>
    <row r="43">
      <c r="A43" s="22">
        <f>A42+1</f>
        <v/>
      </c>
      <c r="B43" s="13">
        <f>IF(E42&lt;=0,0,E42)</f>
        <v/>
      </c>
      <c r="C43" s="13">
        <f>B43*Calculator!E4</f>
        <v/>
      </c>
      <c r="D43" s="13">
        <f>IF(B43=0,0, MIN(B43+C43, MAX(Calculator!B11, B43*Calculator!B10 + C43)))</f>
        <v/>
      </c>
      <c r="E43" s="13">
        <f>IF(B43=0,0,B43+C43-D43)</f>
        <v/>
      </c>
      <c r="F43" s="23">
        <f>IF(E43&lt;=0, A43, "")</f>
        <v/>
      </c>
    </row>
    <row r="44">
      <c r="A44" s="22">
        <f>A43+1</f>
        <v/>
      </c>
      <c r="B44" s="13">
        <f>IF(E43&lt;=0,0,E43)</f>
        <v/>
      </c>
      <c r="C44" s="13">
        <f>B44*Calculator!E4</f>
        <v/>
      </c>
      <c r="D44" s="13">
        <f>IF(B44=0,0, MIN(B44+C44, MAX(Calculator!B11, B44*Calculator!B10 + C44)))</f>
        <v/>
      </c>
      <c r="E44" s="13">
        <f>IF(B44=0,0,B44+C44-D44)</f>
        <v/>
      </c>
      <c r="F44" s="23">
        <f>IF(E44&lt;=0, A44, "")</f>
        <v/>
      </c>
    </row>
    <row r="45">
      <c r="A45" s="22">
        <f>A44+1</f>
        <v/>
      </c>
      <c r="B45" s="13">
        <f>IF(E44&lt;=0,0,E44)</f>
        <v/>
      </c>
      <c r="C45" s="13">
        <f>B45*Calculator!E4</f>
        <v/>
      </c>
      <c r="D45" s="13">
        <f>IF(B45=0,0, MIN(B45+C45, MAX(Calculator!B11, B45*Calculator!B10 + C45)))</f>
        <v/>
      </c>
      <c r="E45" s="13">
        <f>IF(B45=0,0,B45+C45-D45)</f>
        <v/>
      </c>
      <c r="F45" s="23">
        <f>IF(E45&lt;=0, A45, "")</f>
        <v/>
      </c>
    </row>
    <row r="46">
      <c r="A46" s="22">
        <f>A45+1</f>
        <v/>
      </c>
      <c r="B46" s="13">
        <f>IF(E45&lt;=0,0,E45)</f>
        <v/>
      </c>
      <c r="C46" s="13">
        <f>B46*Calculator!E4</f>
        <v/>
      </c>
      <c r="D46" s="13">
        <f>IF(B46=0,0, MIN(B46+C46, MAX(Calculator!B11, B46*Calculator!B10 + C46)))</f>
        <v/>
      </c>
      <c r="E46" s="13">
        <f>IF(B46=0,0,B46+C46-D46)</f>
        <v/>
      </c>
      <c r="F46" s="23">
        <f>IF(E46&lt;=0, A46, "")</f>
        <v/>
      </c>
    </row>
    <row r="47">
      <c r="A47" s="22">
        <f>A46+1</f>
        <v/>
      </c>
      <c r="B47" s="13">
        <f>IF(E46&lt;=0,0,E46)</f>
        <v/>
      </c>
      <c r="C47" s="13">
        <f>B47*Calculator!E4</f>
        <v/>
      </c>
      <c r="D47" s="13">
        <f>IF(B47=0,0, MIN(B47+C47, MAX(Calculator!B11, B47*Calculator!B10 + C47)))</f>
        <v/>
      </c>
      <c r="E47" s="13">
        <f>IF(B47=0,0,B47+C47-D47)</f>
        <v/>
      </c>
      <c r="F47" s="23">
        <f>IF(E47&lt;=0, A47, "")</f>
        <v/>
      </c>
    </row>
    <row r="48">
      <c r="A48" s="22">
        <f>A47+1</f>
        <v/>
      </c>
      <c r="B48" s="13">
        <f>IF(E47&lt;=0,0,E47)</f>
        <v/>
      </c>
      <c r="C48" s="13">
        <f>B48*Calculator!E4</f>
        <v/>
      </c>
      <c r="D48" s="13">
        <f>IF(B48=0,0, MIN(B48+C48, MAX(Calculator!B11, B48*Calculator!B10 + C48)))</f>
        <v/>
      </c>
      <c r="E48" s="13">
        <f>IF(B48=0,0,B48+C48-D48)</f>
        <v/>
      </c>
      <c r="F48" s="23">
        <f>IF(E48&lt;=0, A48, "")</f>
        <v/>
      </c>
    </row>
    <row r="49">
      <c r="A49" s="22">
        <f>A48+1</f>
        <v/>
      </c>
      <c r="B49" s="13">
        <f>IF(E48&lt;=0,0,E48)</f>
        <v/>
      </c>
      <c r="C49" s="13">
        <f>B49*Calculator!E4</f>
        <v/>
      </c>
      <c r="D49" s="13">
        <f>IF(B49=0,0, MIN(B49+C49, MAX(Calculator!B11, B49*Calculator!B10 + C49)))</f>
        <v/>
      </c>
      <c r="E49" s="13">
        <f>IF(B49=0,0,B49+C49-D49)</f>
        <v/>
      </c>
      <c r="F49" s="23">
        <f>IF(E49&lt;=0, A49, "")</f>
        <v/>
      </c>
    </row>
    <row r="50">
      <c r="A50" s="22">
        <f>A49+1</f>
        <v/>
      </c>
      <c r="B50" s="13">
        <f>IF(E49&lt;=0,0,E49)</f>
        <v/>
      </c>
      <c r="C50" s="13">
        <f>B50*Calculator!E4</f>
        <v/>
      </c>
      <c r="D50" s="13">
        <f>IF(B50=0,0, MIN(B50+C50, MAX(Calculator!B11, B50*Calculator!B10 + C50)))</f>
        <v/>
      </c>
      <c r="E50" s="13">
        <f>IF(B50=0,0,B50+C50-D50)</f>
        <v/>
      </c>
      <c r="F50" s="23">
        <f>IF(E50&lt;=0, A50, "")</f>
        <v/>
      </c>
    </row>
    <row r="51">
      <c r="A51" s="22">
        <f>A50+1</f>
        <v/>
      </c>
      <c r="B51" s="13">
        <f>IF(E50&lt;=0,0,E50)</f>
        <v/>
      </c>
      <c r="C51" s="13">
        <f>B51*Calculator!E4</f>
        <v/>
      </c>
      <c r="D51" s="13">
        <f>IF(B51=0,0, MIN(B51+C51, MAX(Calculator!B11, B51*Calculator!B10 + C51)))</f>
        <v/>
      </c>
      <c r="E51" s="13">
        <f>IF(B51=0,0,B51+C51-D51)</f>
        <v/>
      </c>
      <c r="F51" s="23">
        <f>IF(E51&lt;=0, A51, "")</f>
        <v/>
      </c>
    </row>
    <row r="52">
      <c r="A52" s="22">
        <f>A51+1</f>
        <v/>
      </c>
      <c r="B52" s="13">
        <f>IF(E51&lt;=0,0,E51)</f>
        <v/>
      </c>
      <c r="C52" s="13">
        <f>B52*Calculator!E4</f>
        <v/>
      </c>
      <c r="D52" s="13">
        <f>IF(B52=0,0, MIN(B52+C52, MAX(Calculator!B11, B52*Calculator!B10 + C52)))</f>
        <v/>
      </c>
      <c r="E52" s="13">
        <f>IF(B52=0,0,B52+C52-D52)</f>
        <v/>
      </c>
      <c r="F52" s="23">
        <f>IF(E52&lt;=0, A52, "")</f>
        <v/>
      </c>
    </row>
    <row r="53">
      <c r="A53" s="22">
        <f>A52+1</f>
        <v/>
      </c>
      <c r="B53" s="13">
        <f>IF(E52&lt;=0,0,E52)</f>
        <v/>
      </c>
      <c r="C53" s="13">
        <f>B53*Calculator!E4</f>
        <v/>
      </c>
      <c r="D53" s="13">
        <f>IF(B53=0,0, MIN(B53+C53, MAX(Calculator!B11, B53*Calculator!B10 + C53)))</f>
        <v/>
      </c>
      <c r="E53" s="13">
        <f>IF(B53=0,0,B53+C53-D53)</f>
        <v/>
      </c>
      <c r="F53" s="23">
        <f>IF(E53&lt;=0, A53, "")</f>
        <v/>
      </c>
    </row>
    <row r="54">
      <c r="A54" s="22">
        <f>A53+1</f>
        <v/>
      </c>
      <c r="B54" s="13">
        <f>IF(E53&lt;=0,0,E53)</f>
        <v/>
      </c>
      <c r="C54" s="13">
        <f>B54*Calculator!E4</f>
        <v/>
      </c>
      <c r="D54" s="13">
        <f>IF(B54=0,0, MIN(B54+C54, MAX(Calculator!B11, B54*Calculator!B10 + C54)))</f>
        <v/>
      </c>
      <c r="E54" s="13">
        <f>IF(B54=0,0,B54+C54-D54)</f>
        <v/>
      </c>
      <c r="F54" s="23">
        <f>IF(E54&lt;=0, A54, "")</f>
        <v/>
      </c>
    </row>
    <row r="55">
      <c r="A55" s="22">
        <f>A54+1</f>
        <v/>
      </c>
      <c r="B55" s="13">
        <f>IF(E54&lt;=0,0,E54)</f>
        <v/>
      </c>
      <c r="C55" s="13">
        <f>B55*Calculator!E4</f>
        <v/>
      </c>
      <c r="D55" s="13">
        <f>IF(B55=0,0, MIN(B55+C55, MAX(Calculator!B11, B55*Calculator!B10 + C55)))</f>
        <v/>
      </c>
      <c r="E55" s="13">
        <f>IF(B55=0,0,B55+C55-D55)</f>
        <v/>
      </c>
      <c r="F55" s="23">
        <f>IF(E55&lt;=0, A55, "")</f>
        <v/>
      </c>
    </row>
    <row r="56">
      <c r="A56" s="22">
        <f>A55+1</f>
        <v/>
      </c>
      <c r="B56" s="13">
        <f>IF(E55&lt;=0,0,E55)</f>
        <v/>
      </c>
      <c r="C56" s="13">
        <f>B56*Calculator!E4</f>
        <v/>
      </c>
      <c r="D56" s="13">
        <f>IF(B56=0,0, MIN(B56+C56, MAX(Calculator!B11, B56*Calculator!B10 + C56)))</f>
        <v/>
      </c>
      <c r="E56" s="13">
        <f>IF(B56=0,0,B56+C56-D56)</f>
        <v/>
      </c>
      <c r="F56" s="23">
        <f>IF(E56&lt;=0, A56, "")</f>
        <v/>
      </c>
    </row>
    <row r="57">
      <c r="A57" s="22">
        <f>A56+1</f>
        <v/>
      </c>
      <c r="B57" s="13">
        <f>IF(E56&lt;=0,0,E56)</f>
        <v/>
      </c>
      <c r="C57" s="13">
        <f>B57*Calculator!E4</f>
        <v/>
      </c>
      <c r="D57" s="13">
        <f>IF(B57=0,0, MIN(B57+C57, MAX(Calculator!B11, B57*Calculator!B10 + C57)))</f>
        <v/>
      </c>
      <c r="E57" s="13">
        <f>IF(B57=0,0,B57+C57-D57)</f>
        <v/>
      </c>
      <c r="F57" s="23">
        <f>IF(E57&lt;=0, A57, "")</f>
        <v/>
      </c>
    </row>
    <row r="58">
      <c r="A58" s="22">
        <f>A57+1</f>
        <v/>
      </c>
      <c r="B58" s="13">
        <f>IF(E57&lt;=0,0,E57)</f>
        <v/>
      </c>
      <c r="C58" s="13">
        <f>B58*Calculator!E4</f>
        <v/>
      </c>
      <c r="D58" s="13">
        <f>IF(B58=0,0, MIN(B58+C58, MAX(Calculator!B11, B58*Calculator!B10 + C58)))</f>
        <v/>
      </c>
      <c r="E58" s="13">
        <f>IF(B58=0,0,B58+C58-D58)</f>
        <v/>
      </c>
      <c r="F58" s="23">
        <f>IF(E58&lt;=0, A58, "")</f>
        <v/>
      </c>
    </row>
    <row r="59">
      <c r="A59" s="22">
        <f>A58+1</f>
        <v/>
      </c>
      <c r="B59" s="13">
        <f>IF(E58&lt;=0,0,E58)</f>
        <v/>
      </c>
      <c r="C59" s="13">
        <f>B59*Calculator!E4</f>
        <v/>
      </c>
      <c r="D59" s="13">
        <f>IF(B59=0,0, MIN(B59+C59, MAX(Calculator!B11, B59*Calculator!B10 + C59)))</f>
        <v/>
      </c>
      <c r="E59" s="13">
        <f>IF(B59=0,0,B59+C59-D59)</f>
        <v/>
      </c>
      <c r="F59" s="23">
        <f>IF(E59&lt;=0, A59, "")</f>
        <v/>
      </c>
    </row>
    <row r="60">
      <c r="A60" s="22">
        <f>A59+1</f>
        <v/>
      </c>
      <c r="B60" s="13">
        <f>IF(E59&lt;=0,0,E59)</f>
        <v/>
      </c>
      <c r="C60" s="13">
        <f>B60*Calculator!E4</f>
        <v/>
      </c>
      <c r="D60" s="13">
        <f>IF(B60=0,0, MIN(B60+C60, MAX(Calculator!B11, B60*Calculator!B10 + C60)))</f>
        <v/>
      </c>
      <c r="E60" s="13">
        <f>IF(B60=0,0,B60+C60-D60)</f>
        <v/>
      </c>
      <c r="F60" s="23">
        <f>IF(E60&lt;=0, A60, "")</f>
        <v/>
      </c>
    </row>
    <row r="61">
      <c r="A61" s="22">
        <f>A60+1</f>
        <v/>
      </c>
      <c r="B61" s="13">
        <f>IF(E60&lt;=0,0,E60)</f>
        <v/>
      </c>
      <c r="C61" s="13">
        <f>B61*Calculator!E4</f>
        <v/>
      </c>
      <c r="D61" s="13">
        <f>IF(B61=0,0, MIN(B61+C61, MAX(Calculator!B11, B61*Calculator!B10 + C61)))</f>
        <v/>
      </c>
      <c r="E61" s="13">
        <f>IF(B61=0,0,B61+C61-D61)</f>
        <v/>
      </c>
      <c r="F61" s="23">
        <f>IF(E61&lt;=0, A61, "")</f>
        <v/>
      </c>
    </row>
    <row r="62">
      <c r="A62" s="22">
        <f>A61+1</f>
        <v/>
      </c>
      <c r="B62" s="13">
        <f>IF(E61&lt;=0,0,E61)</f>
        <v/>
      </c>
      <c r="C62" s="13">
        <f>B62*Calculator!E4</f>
        <v/>
      </c>
      <c r="D62" s="13">
        <f>IF(B62=0,0, MIN(B62+C62, MAX(Calculator!B11, B62*Calculator!B10 + C62)))</f>
        <v/>
      </c>
      <c r="E62" s="13">
        <f>IF(B62=0,0,B62+C62-D62)</f>
        <v/>
      </c>
      <c r="F62" s="23">
        <f>IF(E62&lt;=0, A62, "")</f>
        <v/>
      </c>
    </row>
    <row r="63">
      <c r="A63" s="22">
        <f>A62+1</f>
        <v/>
      </c>
      <c r="B63" s="13">
        <f>IF(E62&lt;=0,0,E62)</f>
        <v/>
      </c>
      <c r="C63" s="13">
        <f>B63*Calculator!E4</f>
        <v/>
      </c>
      <c r="D63" s="13">
        <f>IF(B63=0,0, MIN(B63+C63, MAX(Calculator!B11, B63*Calculator!B10 + C63)))</f>
        <v/>
      </c>
      <c r="E63" s="13">
        <f>IF(B63=0,0,B63+C63-D63)</f>
        <v/>
      </c>
      <c r="F63" s="23">
        <f>IF(E63&lt;=0, A63, "")</f>
        <v/>
      </c>
    </row>
    <row r="64">
      <c r="A64" s="22">
        <f>A63+1</f>
        <v/>
      </c>
      <c r="B64" s="13">
        <f>IF(E63&lt;=0,0,E63)</f>
        <v/>
      </c>
      <c r="C64" s="13">
        <f>B64*Calculator!E4</f>
        <v/>
      </c>
      <c r="D64" s="13">
        <f>IF(B64=0,0, MIN(B64+C64, MAX(Calculator!B11, B64*Calculator!B10 + C64)))</f>
        <v/>
      </c>
      <c r="E64" s="13">
        <f>IF(B64=0,0,B64+C64-D64)</f>
        <v/>
      </c>
      <c r="F64" s="23">
        <f>IF(E64&lt;=0, A64, "")</f>
        <v/>
      </c>
    </row>
    <row r="65">
      <c r="A65" s="22">
        <f>A64+1</f>
        <v/>
      </c>
      <c r="B65" s="13">
        <f>IF(E64&lt;=0,0,E64)</f>
        <v/>
      </c>
      <c r="C65" s="13">
        <f>B65*Calculator!E4</f>
        <v/>
      </c>
      <c r="D65" s="13">
        <f>IF(B65=0,0, MIN(B65+C65, MAX(Calculator!B11, B65*Calculator!B10 + C65)))</f>
        <v/>
      </c>
      <c r="E65" s="13">
        <f>IF(B65=0,0,B65+C65-D65)</f>
        <v/>
      </c>
      <c r="F65" s="23">
        <f>IF(E65&lt;=0, A65, "")</f>
        <v/>
      </c>
    </row>
    <row r="66">
      <c r="A66" s="22">
        <f>A65+1</f>
        <v/>
      </c>
      <c r="B66" s="13">
        <f>IF(E65&lt;=0,0,E65)</f>
        <v/>
      </c>
      <c r="C66" s="13">
        <f>B66*Calculator!E4</f>
        <v/>
      </c>
      <c r="D66" s="13">
        <f>IF(B66=0,0, MIN(B66+C66, MAX(Calculator!B11, B66*Calculator!B10 + C66)))</f>
        <v/>
      </c>
      <c r="E66" s="13">
        <f>IF(B66=0,0,B66+C66-D66)</f>
        <v/>
      </c>
      <c r="F66" s="23">
        <f>IF(E66&lt;=0, A66, "")</f>
        <v/>
      </c>
    </row>
    <row r="67">
      <c r="A67" s="22">
        <f>A66+1</f>
        <v/>
      </c>
      <c r="B67" s="13">
        <f>IF(E66&lt;=0,0,E66)</f>
        <v/>
      </c>
      <c r="C67" s="13">
        <f>B67*Calculator!E4</f>
        <v/>
      </c>
      <c r="D67" s="13">
        <f>IF(B67=0,0, MIN(B67+C67, MAX(Calculator!B11, B67*Calculator!B10 + C67)))</f>
        <v/>
      </c>
      <c r="E67" s="13">
        <f>IF(B67=0,0,B67+C67-D67)</f>
        <v/>
      </c>
      <c r="F67" s="23">
        <f>IF(E67&lt;=0, A67, "")</f>
        <v/>
      </c>
    </row>
    <row r="68">
      <c r="A68" s="22">
        <f>A67+1</f>
        <v/>
      </c>
      <c r="B68" s="13">
        <f>IF(E67&lt;=0,0,E67)</f>
        <v/>
      </c>
      <c r="C68" s="13">
        <f>B68*Calculator!E4</f>
        <v/>
      </c>
      <c r="D68" s="13">
        <f>IF(B68=0,0, MIN(B68+C68, MAX(Calculator!B11, B68*Calculator!B10 + C68)))</f>
        <v/>
      </c>
      <c r="E68" s="13">
        <f>IF(B68=0,0,B68+C68-D68)</f>
        <v/>
      </c>
      <c r="F68" s="23">
        <f>IF(E68&lt;=0, A68, "")</f>
        <v/>
      </c>
    </row>
    <row r="69">
      <c r="A69" s="22">
        <f>A68+1</f>
        <v/>
      </c>
      <c r="B69" s="13">
        <f>IF(E68&lt;=0,0,E68)</f>
        <v/>
      </c>
      <c r="C69" s="13">
        <f>B69*Calculator!E4</f>
        <v/>
      </c>
      <c r="D69" s="13">
        <f>IF(B69=0,0, MIN(B69+C69, MAX(Calculator!B11, B69*Calculator!B10 + C69)))</f>
        <v/>
      </c>
      <c r="E69" s="13">
        <f>IF(B69=0,0,B69+C69-D69)</f>
        <v/>
      </c>
      <c r="F69" s="23">
        <f>IF(E69&lt;=0, A69, "")</f>
        <v/>
      </c>
    </row>
    <row r="70">
      <c r="A70" s="22">
        <f>A69+1</f>
        <v/>
      </c>
      <c r="B70" s="13">
        <f>IF(E69&lt;=0,0,E69)</f>
        <v/>
      </c>
      <c r="C70" s="13">
        <f>B70*Calculator!E4</f>
        <v/>
      </c>
      <c r="D70" s="13">
        <f>IF(B70=0,0, MIN(B70+C70, MAX(Calculator!B11, B70*Calculator!B10 + C70)))</f>
        <v/>
      </c>
      <c r="E70" s="13">
        <f>IF(B70=0,0,B70+C70-D70)</f>
        <v/>
      </c>
      <c r="F70" s="23">
        <f>IF(E70&lt;=0, A70, "")</f>
        <v/>
      </c>
    </row>
    <row r="71">
      <c r="A71" s="22">
        <f>A70+1</f>
        <v/>
      </c>
      <c r="B71" s="13">
        <f>IF(E70&lt;=0,0,E70)</f>
        <v/>
      </c>
      <c r="C71" s="13">
        <f>B71*Calculator!E4</f>
        <v/>
      </c>
      <c r="D71" s="13">
        <f>IF(B71=0,0, MIN(B71+C71, MAX(Calculator!B11, B71*Calculator!B10 + C71)))</f>
        <v/>
      </c>
      <c r="E71" s="13">
        <f>IF(B71=0,0,B71+C71-D71)</f>
        <v/>
      </c>
      <c r="F71" s="23">
        <f>IF(E71&lt;=0, A71, "")</f>
        <v/>
      </c>
    </row>
    <row r="72">
      <c r="A72" s="22">
        <f>A71+1</f>
        <v/>
      </c>
      <c r="B72" s="13">
        <f>IF(E71&lt;=0,0,E71)</f>
        <v/>
      </c>
      <c r="C72" s="13">
        <f>B72*Calculator!E4</f>
        <v/>
      </c>
      <c r="D72" s="13">
        <f>IF(B72=0,0, MIN(B72+C72, MAX(Calculator!B11, B72*Calculator!B10 + C72)))</f>
        <v/>
      </c>
      <c r="E72" s="13">
        <f>IF(B72=0,0,B72+C72-D72)</f>
        <v/>
      </c>
      <c r="F72" s="23">
        <f>IF(E72&lt;=0, A72, "")</f>
        <v/>
      </c>
    </row>
    <row r="73">
      <c r="A73" s="22">
        <f>A72+1</f>
        <v/>
      </c>
      <c r="B73" s="13">
        <f>IF(E72&lt;=0,0,E72)</f>
        <v/>
      </c>
      <c r="C73" s="13">
        <f>B73*Calculator!E4</f>
        <v/>
      </c>
      <c r="D73" s="13">
        <f>IF(B73=0,0, MIN(B73+C73, MAX(Calculator!B11, B73*Calculator!B10 + C73)))</f>
        <v/>
      </c>
      <c r="E73" s="13">
        <f>IF(B73=0,0,B73+C73-D73)</f>
        <v/>
      </c>
      <c r="F73" s="23">
        <f>IF(E73&lt;=0, A73, "")</f>
        <v/>
      </c>
    </row>
    <row r="74">
      <c r="A74" s="22">
        <f>A73+1</f>
        <v/>
      </c>
      <c r="B74" s="13">
        <f>IF(E73&lt;=0,0,E73)</f>
        <v/>
      </c>
      <c r="C74" s="13">
        <f>B74*Calculator!E4</f>
        <v/>
      </c>
      <c r="D74" s="13">
        <f>IF(B74=0,0, MIN(B74+C74, MAX(Calculator!B11, B74*Calculator!B10 + C74)))</f>
        <v/>
      </c>
      <c r="E74" s="13">
        <f>IF(B74=0,0,B74+C74-D74)</f>
        <v/>
      </c>
      <c r="F74" s="23">
        <f>IF(E74&lt;=0, A74, "")</f>
        <v/>
      </c>
    </row>
    <row r="75">
      <c r="A75" s="22">
        <f>A74+1</f>
        <v/>
      </c>
      <c r="B75" s="13">
        <f>IF(E74&lt;=0,0,E74)</f>
        <v/>
      </c>
      <c r="C75" s="13">
        <f>B75*Calculator!E4</f>
        <v/>
      </c>
      <c r="D75" s="13">
        <f>IF(B75=0,0, MIN(B75+C75, MAX(Calculator!B11, B75*Calculator!B10 + C75)))</f>
        <v/>
      </c>
      <c r="E75" s="13">
        <f>IF(B75=0,0,B75+C75-D75)</f>
        <v/>
      </c>
      <c r="F75" s="23">
        <f>IF(E75&lt;=0, A75, "")</f>
        <v/>
      </c>
    </row>
    <row r="76">
      <c r="A76" s="22">
        <f>A75+1</f>
        <v/>
      </c>
      <c r="B76" s="13">
        <f>IF(E75&lt;=0,0,E75)</f>
        <v/>
      </c>
      <c r="C76" s="13">
        <f>B76*Calculator!E4</f>
        <v/>
      </c>
      <c r="D76" s="13">
        <f>IF(B76=0,0, MIN(B76+C76, MAX(Calculator!B11, B76*Calculator!B10 + C76)))</f>
        <v/>
      </c>
      <c r="E76" s="13">
        <f>IF(B76=0,0,B76+C76-D76)</f>
        <v/>
      </c>
      <c r="F76" s="23">
        <f>IF(E76&lt;=0, A76, "")</f>
        <v/>
      </c>
    </row>
    <row r="77">
      <c r="A77" s="22">
        <f>A76+1</f>
        <v/>
      </c>
      <c r="B77" s="13">
        <f>IF(E76&lt;=0,0,E76)</f>
        <v/>
      </c>
      <c r="C77" s="13">
        <f>B77*Calculator!E4</f>
        <v/>
      </c>
      <c r="D77" s="13">
        <f>IF(B77=0,0, MIN(B77+C77, MAX(Calculator!B11, B77*Calculator!B10 + C77)))</f>
        <v/>
      </c>
      <c r="E77" s="13">
        <f>IF(B77=0,0,B77+C77-D77)</f>
        <v/>
      </c>
      <c r="F77" s="23">
        <f>IF(E77&lt;=0, A77, "")</f>
        <v/>
      </c>
    </row>
    <row r="78">
      <c r="A78" s="22">
        <f>A77+1</f>
        <v/>
      </c>
      <c r="B78" s="13">
        <f>IF(E77&lt;=0,0,E77)</f>
        <v/>
      </c>
      <c r="C78" s="13">
        <f>B78*Calculator!E4</f>
        <v/>
      </c>
      <c r="D78" s="13">
        <f>IF(B78=0,0, MIN(B78+C78, MAX(Calculator!B11, B78*Calculator!B10 + C78)))</f>
        <v/>
      </c>
      <c r="E78" s="13">
        <f>IF(B78=0,0,B78+C78-D78)</f>
        <v/>
      </c>
      <c r="F78" s="23">
        <f>IF(E78&lt;=0, A78, "")</f>
        <v/>
      </c>
    </row>
    <row r="79">
      <c r="A79" s="22">
        <f>A78+1</f>
        <v/>
      </c>
      <c r="B79" s="13">
        <f>IF(E78&lt;=0,0,E78)</f>
        <v/>
      </c>
      <c r="C79" s="13">
        <f>B79*Calculator!E4</f>
        <v/>
      </c>
      <c r="D79" s="13">
        <f>IF(B79=0,0, MIN(B79+C79, MAX(Calculator!B11, B79*Calculator!B10 + C79)))</f>
        <v/>
      </c>
      <c r="E79" s="13">
        <f>IF(B79=0,0,B79+C79-D79)</f>
        <v/>
      </c>
      <c r="F79" s="23">
        <f>IF(E79&lt;=0, A79, "")</f>
        <v/>
      </c>
    </row>
    <row r="80">
      <c r="A80" s="22">
        <f>A79+1</f>
        <v/>
      </c>
      <c r="B80" s="13">
        <f>IF(E79&lt;=0,0,E79)</f>
        <v/>
      </c>
      <c r="C80" s="13">
        <f>B80*Calculator!E4</f>
        <v/>
      </c>
      <c r="D80" s="13">
        <f>IF(B80=0,0, MIN(B80+C80, MAX(Calculator!B11, B80*Calculator!B10 + C80)))</f>
        <v/>
      </c>
      <c r="E80" s="13">
        <f>IF(B80=0,0,B80+C80-D80)</f>
        <v/>
      </c>
      <c r="F80" s="23">
        <f>IF(E80&lt;=0, A80, "")</f>
        <v/>
      </c>
    </row>
    <row r="81">
      <c r="A81" s="22">
        <f>A80+1</f>
        <v/>
      </c>
      <c r="B81" s="13">
        <f>IF(E80&lt;=0,0,E80)</f>
        <v/>
      </c>
      <c r="C81" s="13">
        <f>B81*Calculator!E4</f>
        <v/>
      </c>
      <c r="D81" s="13">
        <f>IF(B81=0,0, MIN(B81+C81, MAX(Calculator!B11, B81*Calculator!B10 + C81)))</f>
        <v/>
      </c>
      <c r="E81" s="13">
        <f>IF(B81=0,0,B81+C81-D81)</f>
        <v/>
      </c>
      <c r="F81" s="23">
        <f>IF(E81&lt;=0, A81, "")</f>
        <v/>
      </c>
    </row>
    <row r="82">
      <c r="A82" s="22">
        <f>A81+1</f>
        <v/>
      </c>
      <c r="B82" s="13">
        <f>IF(E81&lt;=0,0,E81)</f>
        <v/>
      </c>
      <c r="C82" s="13">
        <f>B82*Calculator!E4</f>
        <v/>
      </c>
      <c r="D82" s="13">
        <f>IF(B82=0,0, MIN(B82+C82, MAX(Calculator!B11, B82*Calculator!B10 + C82)))</f>
        <v/>
      </c>
      <c r="E82" s="13">
        <f>IF(B82=0,0,B82+C82-D82)</f>
        <v/>
      </c>
      <c r="F82" s="23">
        <f>IF(E82&lt;=0, A82, "")</f>
        <v/>
      </c>
    </row>
    <row r="83">
      <c r="A83" s="22">
        <f>A82+1</f>
        <v/>
      </c>
      <c r="B83" s="13">
        <f>IF(E82&lt;=0,0,E82)</f>
        <v/>
      </c>
      <c r="C83" s="13">
        <f>B83*Calculator!E4</f>
        <v/>
      </c>
      <c r="D83" s="13">
        <f>IF(B83=0,0, MIN(B83+C83, MAX(Calculator!B11, B83*Calculator!B10 + C83)))</f>
        <v/>
      </c>
      <c r="E83" s="13">
        <f>IF(B83=0,0,B83+C83-D83)</f>
        <v/>
      </c>
      <c r="F83" s="23">
        <f>IF(E83&lt;=0, A83, "")</f>
        <v/>
      </c>
    </row>
    <row r="84">
      <c r="A84" s="22">
        <f>A83+1</f>
        <v/>
      </c>
      <c r="B84" s="13">
        <f>IF(E83&lt;=0,0,E83)</f>
        <v/>
      </c>
      <c r="C84" s="13">
        <f>B84*Calculator!E4</f>
        <v/>
      </c>
      <c r="D84" s="13">
        <f>IF(B84=0,0, MIN(B84+C84, MAX(Calculator!B11, B84*Calculator!B10 + C84)))</f>
        <v/>
      </c>
      <c r="E84" s="13">
        <f>IF(B84=0,0,B84+C84-D84)</f>
        <v/>
      </c>
      <c r="F84" s="23">
        <f>IF(E84&lt;=0, A84, "")</f>
        <v/>
      </c>
    </row>
    <row r="85">
      <c r="A85" s="22">
        <f>A84+1</f>
        <v/>
      </c>
      <c r="B85" s="13">
        <f>IF(E84&lt;=0,0,E84)</f>
        <v/>
      </c>
      <c r="C85" s="13">
        <f>B85*Calculator!E4</f>
        <v/>
      </c>
      <c r="D85" s="13">
        <f>IF(B85=0,0, MIN(B85+C85, MAX(Calculator!B11, B85*Calculator!B10 + C85)))</f>
        <v/>
      </c>
      <c r="E85" s="13">
        <f>IF(B85=0,0,B85+C85-D85)</f>
        <v/>
      </c>
      <c r="F85" s="23">
        <f>IF(E85&lt;=0, A85, "")</f>
        <v/>
      </c>
    </row>
    <row r="86">
      <c r="A86" s="22">
        <f>A85+1</f>
        <v/>
      </c>
      <c r="B86" s="13">
        <f>IF(E85&lt;=0,0,E85)</f>
        <v/>
      </c>
      <c r="C86" s="13">
        <f>B86*Calculator!E4</f>
        <v/>
      </c>
      <c r="D86" s="13">
        <f>IF(B86=0,0, MIN(B86+C86, MAX(Calculator!B11, B86*Calculator!B10 + C86)))</f>
        <v/>
      </c>
      <c r="E86" s="13">
        <f>IF(B86=0,0,B86+C86-D86)</f>
        <v/>
      </c>
      <c r="F86" s="23">
        <f>IF(E86&lt;=0, A86, "")</f>
        <v/>
      </c>
    </row>
    <row r="87">
      <c r="A87" s="22">
        <f>A86+1</f>
        <v/>
      </c>
      <c r="B87" s="13">
        <f>IF(E86&lt;=0,0,E86)</f>
        <v/>
      </c>
      <c r="C87" s="13">
        <f>B87*Calculator!E4</f>
        <v/>
      </c>
      <c r="D87" s="13">
        <f>IF(B87=0,0, MIN(B87+C87, MAX(Calculator!B11, B87*Calculator!B10 + C87)))</f>
        <v/>
      </c>
      <c r="E87" s="13">
        <f>IF(B87=0,0,B87+C87-D87)</f>
        <v/>
      </c>
      <c r="F87" s="23">
        <f>IF(E87&lt;=0, A87, "")</f>
        <v/>
      </c>
    </row>
    <row r="88">
      <c r="A88" s="22">
        <f>A87+1</f>
        <v/>
      </c>
      <c r="B88" s="13">
        <f>IF(E87&lt;=0,0,E87)</f>
        <v/>
      </c>
      <c r="C88" s="13">
        <f>B88*Calculator!E4</f>
        <v/>
      </c>
      <c r="D88" s="13">
        <f>IF(B88=0,0, MIN(B88+C88, MAX(Calculator!B11, B88*Calculator!B10 + C88)))</f>
        <v/>
      </c>
      <c r="E88" s="13">
        <f>IF(B88=0,0,B88+C88-D88)</f>
        <v/>
      </c>
      <c r="F88" s="23">
        <f>IF(E88&lt;=0, A88, "")</f>
        <v/>
      </c>
    </row>
    <row r="89">
      <c r="A89" s="22">
        <f>A88+1</f>
        <v/>
      </c>
      <c r="B89" s="13">
        <f>IF(E88&lt;=0,0,E88)</f>
        <v/>
      </c>
      <c r="C89" s="13">
        <f>B89*Calculator!E4</f>
        <v/>
      </c>
      <c r="D89" s="13">
        <f>IF(B89=0,0, MIN(B89+C89, MAX(Calculator!B11, B89*Calculator!B10 + C89)))</f>
        <v/>
      </c>
      <c r="E89" s="13">
        <f>IF(B89=0,0,B89+C89-D89)</f>
        <v/>
      </c>
      <c r="F89" s="23">
        <f>IF(E89&lt;=0, A89, "")</f>
        <v/>
      </c>
    </row>
    <row r="90">
      <c r="A90" s="22">
        <f>A89+1</f>
        <v/>
      </c>
      <c r="B90" s="13">
        <f>IF(E89&lt;=0,0,E89)</f>
        <v/>
      </c>
      <c r="C90" s="13">
        <f>B90*Calculator!E4</f>
        <v/>
      </c>
      <c r="D90" s="13">
        <f>IF(B90=0,0, MIN(B90+C90, MAX(Calculator!B11, B90*Calculator!B10 + C90)))</f>
        <v/>
      </c>
      <c r="E90" s="13">
        <f>IF(B90=0,0,B90+C90-D90)</f>
        <v/>
      </c>
      <c r="F90" s="23">
        <f>IF(E90&lt;=0, A90, "")</f>
        <v/>
      </c>
    </row>
    <row r="91">
      <c r="A91" s="22">
        <f>A90+1</f>
        <v/>
      </c>
      <c r="B91" s="13">
        <f>IF(E90&lt;=0,0,E90)</f>
        <v/>
      </c>
      <c r="C91" s="13">
        <f>B91*Calculator!E4</f>
        <v/>
      </c>
      <c r="D91" s="13">
        <f>IF(B91=0,0, MIN(B91+C91, MAX(Calculator!B11, B91*Calculator!B10 + C91)))</f>
        <v/>
      </c>
      <c r="E91" s="13">
        <f>IF(B91=0,0,B91+C91-D91)</f>
        <v/>
      </c>
      <c r="F91" s="23">
        <f>IF(E91&lt;=0, A91, "")</f>
        <v/>
      </c>
    </row>
    <row r="92">
      <c r="A92" s="22">
        <f>A91+1</f>
        <v/>
      </c>
      <c r="B92" s="13">
        <f>IF(E91&lt;=0,0,E91)</f>
        <v/>
      </c>
      <c r="C92" s="13">
        <f>B92*Calculator!E4</f>
        <v/>
      </c>
      <c r="D92" s="13">
        <f>IF(B92=0,0, MIN(B92+C92, MAX(Calculator!B11, B92*Calculator!B10 + C92)))</f>
        <v/>
      </c>
      <c r="E92" s="13">
        <f>IF(B92=0,0,B92+C92-D92)</f>
        <v/>
      </c>
      <c r="F92" s="23">
        <f>IF(E92&lt;=0, A92, "")</f>
        <v/>
      </c>
    </row>
    <row r="93">
      <c r="A93" s="22">
        <f>A92+1</f>
        <v/>
      </c>
      <c r="B93" s="13">
        <f>IF(E92&lt;=0,0,E92)</f>
        <v/>
      </c>
      <c r="C93" s="13">
        <f>B93*Calculator!E4</f>
        <v/>
      </c>
      <c r="D93" s="13">
        <f>IF(B93=0,0, MIN(B93+C93, MAX(Calculator!B11, B93*Calculator!B10 + C93)))</f>
        <v/>
      </c>
      <c r="E93" s="13">
        <f>IF(B93=0,0,B93+C93-D93)</f>
        <v/>
      </c>
      <c r="F93" s="23">
        <f>IF(E93&lt;=0, A93, "")</f>
        <v/>
      </c>
    </row>
    <row r="94">
      <c r="A94" s="22">
        <f>A93+1</f>
        <v/>
      </c>
      <c r="B94" s="13">
        <f>IF(E93&lt;=0,0,E93)</f>
        <v/>
      </c>
      <c r="C94" s="13">
        <f>B94*Calculator!E4</f>
        <v/>
      </c>
      <c r="D94" s="13">
        <f>IF(B94=0,0, MIN(B94+C94, MAX(Calculator!B11, B94*Calculator!B10 + C94)))</f>
        <v/>
      </c>
      <c r="E94" s="13">
        <f>IF(B94=0,0,B94+C94-D94)</f>
        <v/>
      </c>
      <c r="F94" s="23">
        <f>IF(E94&lt;=0, A94, "")</f>
        <v/>
      </c>
    </row>
    <row r="95">
      <c r="A95" s="22">
        <f>A94+1</f>
        <v/>
      </c>
      <c r="B95" s="13">
        <f>IF(E94&lt;=0,0,E94)</f>
        <v/>
      </c>
      <c r="C95" s="13">
        <f>B95*Calculator!E4</f>
        <v/>
      </c>
      <c r="D95" s="13">
        <f>IF(B95=0,0, MIN(B95+C95, MAX(Calculator!B11, B95*Calculator!B10 + C95)))</f>
        <v/>
      </c>
      <c r="E95" s="13">
        <f>IF(B95=0,0,B95+C95-D95)</f>
        <v/>
      </c>
      <c r="F95" s="23">
        <f>IF(E95&lt;=0, A95, "")</f>
        <v/>
      </c>
    </row>
    <row r="96">
      <c r="A96" s="22">
        <f>A95+1</f>
        <v/>
      </c>
      <c r="B96" s="13">
        <f>IF(E95&lt;=0,0,E95)</f>
        <v/>
      </c>
      <c r="C96" s="13">
        <f>B96*Calculator!E4</f>
        <v/>
      </c>
      <c r="D96" s="13">
        <f>IF(B96=0,0, MIN(B96+C96, MAX(Calculator!B11, B96*Calculator!B10 + C96)))</f>
        <v/>
      </c>
      <c r="E96" s="13">
        <f>IF(B96=0,0,B96+C96-D96)</f>
        <v/>
      </c>
      <c r="F96" s="23">
        <f>IF(E96&lt;=0, A96, "")</f>
        <v/>
      </c>
    </row>
    <row r="97">
      <c r="A97" s="22">
        <f>A96+1</f>
        <v/>
      </c>
      <c r="B97" s="13">
        <f>IF(E96&lt;=0,0,E96)</f>
        <v/>
      </c>
      <c r="C97" s="13">
        <f>B97*Calculator!E4</f>
        <v/>
      </c>
      <c r="D97" s="13">
        <f>IF(B97=0,0, MIN(B97+C97, MAX(Calculator!B11, B97*Calculator!B10 + C97)))</f>
        <v/>
      </c>
      <c r="E97" s="13">
        <f>IF(B97=0,0,B97+C97-D97)</f>
        <v/>
      </c>
      <c r="F97" s="23">
        <f>IF(E97&lt;=0, A97, "")</f>
        <v/>
      </c>
    </row>
    <row r="98">
      <c r="A98" s="22">
        <f>A97+1</f>
        <v/>
      </c>
      <c r="B98" s="13">
        <f>IF(E97&lt;=0,0,E97)</f>
        <v/>
      </c>
      <c r="C98" s="13">
        <f>B98*Calculator!E4</f>
        <v/>
      </c>
      <c r="D98" s="13">
        <f>IF(B98=0,0, MIN(B98+C98, MAX(Calculator!B11, B98*Calculator!B10 + C98)))</f>
        <v/>
      </c>
      <c r="E98" s="13">
        <f>IF(B98=0,0,B98+C98-D98)</f>
        <v/>
      </c>
      <c r="F98" s="23">
        <f>IF(E98&lt;=0, A98, "")</f>
        <v/>
      </c>
    </row>
    <row r="99">
      <c r="A99" s="22">
        <f>A98+1</f>
        <v/>
      </c>
      <c r="B99" s="13">
        <f>IF(E98&lt;=0,0,E98)</f>
        <v/>
      </c>
      <c r="C99" s="13">
        <f>B99*Calculator!E4</f>
        <v/>
      </c>
      <c r="D99" s="13">
        <f>IF(B99=0,0, MIN(B99+C99, MAX(Calculator!B11, B99*Calculator!B10 + C99)))</f>
        <v/>
      </c>
      <c r="E99" s="13">
        <f>IF(B99=0,0,B99+C99-D99)</f>
        <v/>
      </c>
      <c r="F99" s="23">
        <f>IF(E99&lt;=0, A99, "")</f>
        <v/>
      </c>
    </row>
    <row r="100">
      <c r="A100" s="22">
        <f>A99+1</f>
        <v/>
      </c>
      <c r="B100" s="13">
        <f>IF(E99&lt;=0,0,E99)</f>
        <v/>
      </c>
      <c r="C100" s="13">
        <f>B100*Calculator!E4</f>
        <v/>
      </c>
      <c r="D100" s="13">
        <f>IF(B100=0,0, MIN(B100+C100, MAX(Calculator!B11, B100*Calculator!B10 + C100)))</f>
        <v/>
      </c>
      <c r="E100" s="13">
        <f>IF(B100=0,0,B100+C100-D100)</f>
        <v/>
      </c>
      <c r="F100" s="23">
        <f>IF(E100&lt;=0, A100, "")</f>
        <v/>
      </c>
    </row>
    <row r="101">
      <c r="A101" s="22">
        <f>A100+1</f>
        <v/>
      </c>
      <c r="B101" s="13">
        <f>IF(E100&lt;=0,0,E100)</f>
        <v/>
      </c>
      <c r="C101" s="13">
        <f>B101*Calculator!E4</f>
        <v/>
      </c>
      <c r="D101" s="13">
        <f>IF(B101=0,0, MIN(B101+C101, MAX(Calculator!B11, B101*Calculator!B10 + C101)))</f>
        <v/>
      </c>
      <c r="E101" s="13">
        <f>IF(B101=0,0,B101+C101-D101)</f>
        <v/>
      </c>
      <c r="F101" s="23">
        <f>IF(E101&lt;=0, A101, "")</f>
        <v/>
      </c>
    </row>
    <row r="102">
      <c r="A102" s="22">
        <f>A101+1</f>
        <v/>
      </c>
      <c r="B102" s="13">
        <f>IF(E101&lt;=0,0,E101)</f>
        <v/>
      </c>
      <c r="C102" s="13">
        <f>B102*Calculator!E4</f>
        <v/>
      </c>
      <c r="D102" s="13">
        <f>IF(B102=0,0, MIN(B102+C102, MAX(Calculator!B11, B102*Calculator!B10 + C102)))</f>
        <v/>
      </c>
      <c r="E102" s="13">
        <f>IF(B102=0,0,B102+C102-D102)</f>
        <v/>
      </c>
      <c r="F102" s="23">
        <f>IF(E102&lt;=0, A102, "")</f>
        <v/>
      </c>
    </row>
    <row r="103">
      <c r="A103" s="22">
        <f>A102+1</f>
        <v/>
      </c>
      <c r="B103" s="13">
        <f>IF(E102&lt;=0,0,E102)</f>
        <v/>
      </c>
      <c r="C103" s="13">
        <f>B103*Calculator!E4</f>
        <v/>
      </c>
      <c r="D103" s="13">
        <f>IF(B103=0,0, MIN(B103+C103, MAX(Calculator!B11, B103*Calculator!B10 + C103)))</f>
        <v/>
      </c>
      <c r="E103" s="13">
        <f>IF(B103=0,0,B103+C103-D103)</f>
        <v/>
      </c>
      <c r="F103" s="23">
        <f>IF(E103&lt;=0, A103, "")</f>
        <v/>
      </c>
    </row>
    <row r="104">
      <c r="A104" s="22">
        <f>A103+1</f>
        <v/>
      </c>
      <c r="B104" s="13">
        <f>IF(E103&lt;=0,0,E103)</f>
        <v/>
      </c>
      <c r="C104" s="13">
        <f>B104*Calculator!E4</f>
        <v/>
      </c>
      <c r="D104" s="13">
        <f>IF(B104=0,0, MIN(B104+C104, MAX(Calculator!B11, B104*Calculator!B10 + C104)))</f>
        <v/>
      </c>
      <c r="E104" s="13">
        <f>IF(B104=0,0,B104+C104-D104)</f>
        <v/>
      </c>
      <c r="F104" s="23">
        <f>IF(E104&lt;=0, A104, "")</f>
        <v/>
      </c>
    </row>
    <row r="105">
      <c r="A105" s="22">
        <f>A104+1</f>
        <v/>
      </c>
      <c r="B105" s="13">
        <f>IF(E104&lt;=0,0,E104)</f>
        <v/>
      </c>
      <c r="C105" s="13">
        <f>B105*Calculator!E4</f>
        <v/>
      </c>
      <c r="D105" s="13">
        <f>IF(B105=0,0, MIN(B105+C105, MAX(Calculator!B11, B105*Calculator!B10 + C105)))</f>
        <v/>
      </c>
      <c r="E105" s="13">
        <f>IF(B105=0,0,B105+C105-D105)</f>
        <v/>
      </c>
      <c r="F105" s="23">
        <f>IF(E105&lt;=0, A105, "")</f>
        <v/>
      </c>
    </row>
    <row r="106">
      <c r="A106" s="22">
        <f>A105+1</f>
        <v/>
      </c>
      <c r="B106" s="13">
        <f>IF(E105&lt;=0,0,E105)</f>
        <v/>
      </c>
      <c r="C106" s="13">
        <f>B106*Calculator!E4</f>
        <v/>
      </c>
      <c r="D106" s="13">
        <f>IF(B106=0,0, MIN(B106+C106, MAX(Calculator!B11, B106*Calculator!B10 + C106)))</f>
        <v/>
      </c>
      <c r="E106" s="13">
        <f>IF(B106=0,0,B106+C106-D106)</f>
        <v/>
      </c>
      <c r="F106" s="23">
        <f>IF(E106&lt;=0, A106, "")</f>
        <v/>
      </c>
    </row>
    <row r="107">
      <c r="A107" s="22">
        <f>A106+1</f>
        <v/>
      </c>
      <c r="B107" s="13">
        <f>IF(E106&lt;=0,0,E106)</f>
        <v/>
      </c>
      <c r="C107" s="13">
        <f>B107*Calculator!E4</f>
        <v/>
      </c>
      <c r="D107" s="13">
        <f>IF(B107=0,0, MIN(B107+C107, MAX(Calculator!B11, B107*Calculator!B10 + C107)))</f>
        <v/>
      </c>
      <c r="E107" s="13">
        <f>IF(B107=0,0,B107+C107-D107)</f>
        <v/>
      </c>
      <c r="F107" s="23">
        <f>IF(E107&lt;=0, A107, "")</f>
        <v/>
      </c>
    </row>
    <row r="108">
      <c r="A108" s="22">
        <f>A107+1</f>
        <v/>
      </c>
      <c r="B108" s="13">
        <f>IF(E107&lt;=0,0,E107)</f>
        <v/>
      </c>
      <c r="C108" s="13">
        <f>B108*Calculator!E4</f>
        <v/>
      </c>
      <c r="D108" s="13">
        <f>IF(B108=0,0, MIN(B108+C108, MAX(Calculator!B11, B108*Calculator!B10 + C108)))</f>
        <v/>
      </c>
      <c r="E108" s="13">
        <f>IF(B108=0,0,B108+C108-D108)</f>
        <v/>
      </c>
      <c r="F108" s="23">
        <f>IF(E108&lt;=0, A108, "")</f>
        <v/>
      </c>
    </row>
    <row r="109">
      <c r="A109" s="22">
        <f>A108+1</f>
        <v/>
      </c>
      <c r="B109" s="13">
        <f>IF(E108&lt;=0,0,E108)</f>
        <v/>
      </c>
      <c r="C109" s="13">
        <f>B109*Calculator!E4</f>
        <v/>
      </c>
      <c r="D109" s="13">
        <f>IF(B109=0,0, MIN(B109+C109, MAX(Calculator!B11, B109*Calculator!B10 + C109)))</f>
        <v/>
      </c>
      <c r="E109" s="13">
        <f>IF(B109=0,0,B109+C109-D109)</f>
        <v/>
      </c>
      <c r="F109" s="23">
        <f>IF(E109&lt;=0, A109, "")</f>
        <v/>
      </c>
    </row>
    <row r="110">
      <c r="A110" s="22">
        <f>A109+1</f>
        <v/>
      </c>
      <c r="B110" s="13">
        <f>IF(E109&lt;=0,0,E109)</f>
        <v/>
      </c>
      <c r="C110" s="13">
        <f>B110*Calculator!E4</f>
        <v/>
      </c>
      <c r="D110" s="13">
        <f>IF(B110=0,0, MIN(B110+C110, MAX(Calculator!B11, B110*Calculator!B10 + C110)))</f>
        <v/>
      </c>
      <c r="E110" s="13">
        <f>IF(B110=0,0,B110+C110-D110)</f>
        <v/>
      </c>
      <c r="F110" s="23">
        <f>IF(E110&lt;=0, A110, "")</f>
        <v/>
      </c>
    </row>
    <row r="111">
      <c r="A111" s="22">
        <f>A110+1</f>
        <v/>
      </c>
      <c r="B111" s="13">
        <f>IF(E110&lt;=0,0,E110)</f>
        <v/>
      </c>
      <c r="C111" s="13">
        <f>B111*Calculator!E4</f>
        <v/>
      </c>
      <c r="D111" s="13">
        <f>IF(B111=0,0, MIN(B111+C111, MAX(Calculator!B11, B111*Calculator!B10 + C111)))</f>
        <v/>
      </c>
      <c r="E111" s="13">
        <f>IF(B111=0,0,B111+C111-D111)</f>
        <v/>
      </c>
      <c r="F111" s="23">
        <f>IF(E111&lt;=0, A111, "")</f>
        <v/>
      </c>
    </row>
    <row r="112">
      <c r="A112" s="22">
        <f>A111+1</f>
        <v/>
      </c>
      <c r="B112" s="13">
        <f>IF(E111&lt;=0,0,E111)</f>
        <v/>
      </c>
      <c r="C112" s="13">
        <f>B112*Calculator!E4</f>
        <v/>
      </c>
      <c r="D112" s="13">
        <f>IF(B112=0,0, MIN(B112+C112, MAX(Calculator!B11, B112*Calculator!B10 + C112)))</f>
        <v/>
      </c>
      <c r="E112" s="13">
        <f>IF(B112=0,0,B112+C112-D112)</f>
        <v/>
      </c>
      <c r="F112" s="23">
        <f>IF(E112&lt;=0, A112, "")</f>
        <v/>
      </c>
    </row>
    <row r="113">
      <c r="A113" s="22">
        <f>A112+1</f>
        <v/>
      </c>
      <c r="B113" s="13">
        <f>IF(E112&lt;=0,0,E112)</f>
        <v/>
      </c>
      <c r="C113" s="13">
        <f>B113*Calculator!E4</f>
        <v/>
      </c>
      <c r="D113" s="13">
        <f>IF(B113=0,0, MIN(B113+C113, MAX(Calculator!B11, B113*Calculator!B10 + C113)))</f>
        <v/>
      </c>
      <c r="E113" s="13">
        <f>IF(B113=0,0,B113+C113-D113)</f>
        <v/>
      </c>
      <c r="F113" s="23">
        <f>IF(E113&lt;=0, A113, "")</f>
        <v/>
      </c>
    </row>
    <row r="114">
      <c r="A114" s="22">
        <f>A113+1</f>
        <v/>
      </c>
      <c r="B114" s="13">
        <f>IF(E113&lt;=0,0,E113)</f>
        <v/>
      </c>
      <c r="C114" s="13">
        <f>B114*Calculator!E4</f>
        <v/>
      </c>
      <c r="D114" s="13">
        <f>IF(B114=0,0, MIN(B114+C114, MAX(Calculator!B11, B114*Calculator!B10 + C114)))</f>
        <v/>
      </c>
      <c r="E114" s="13">
        <f>IF(B114=0,0,B114+C114-D114)</f>
        <v/>
      </c>
      <c r="F114" s="23">
        <f>IF(E114&lt;=0, A114, "")</f>
        <v/>
      </c>
    </row>
    <row r="115">
      <c r="A115" s="22">
        <f>A114+1</f>
        <v/>
      </c>
      <c r="B115" s="13">
        <f>IF(E114&lt;=0,0,E114)</f>
        <v/>
      </c>
      <c r="C115" s="13">
        <f>B115*Calculator!E4</f>
        <v/>
      </c>
      <c r="D115" s="13">
        <f>IF(B115=0,0, MIN(B115+C115, MAX(Calculator!B11, B115*Calculator!B10 + C115)))</f>
        <v/>
      </c>
      <c r="E115" s="13">
        <f>IF(B115=0,0,B115+C115-D115)</f>
        <v/>
      </c>
      <c r="F115" s="23">
        <f>IF(E115&lt;=0, A115, "")</f>
        <v/>
      </c>
    </row>
    <row r="116">
      <c r="A116" s="22">
        <f>A115+1</f>
        <v/>
      </c>
      <c r="B116" s="13">
        <f>IF(E115&lt;=0,0,E115)</f>
        <v/>
      </c>
      <c r="C116" s="13">
        <f>B116*Calculator!E4</f>
        <v/>
      </c>
      <c r="D116" s="13">
        <f>IF(B116=0,0, MIN(B116+C116, MAX(Calculator!B11, B116*Calculator!B10 + C116)))</f>
        <v/>
      </c>
      <c r="E116" s="13">
        <f>IF(B116=0,0,B116+C116-D116)</f>
        <v/>
      </c>
      <c r="F116" s="23">
        <f>IF(E116&lt;=0, A116, "")</f>
        <v/>
      </c>
    </row>
    <row r="117">
      <c r="A117" s="22">
        <f>A116+1</f>
        <v/>
      </c>
      <c r="B117" s="13">
        <f>IF(E116&lt;=0,0,E116)</f>
        <v/>
      </c>
      <c r="C117" s="13">
        <f>B117*Calculator!E4</f>
        <v/>
      </c>
      <c r="D117" s="13">
        <f>IF(B117=0,0, MIN(B117+C117, MAX(Calculator!B11, B117*Calculator!B10 + C117)))</f>
        <v/>
      </c>
      <c r="E117" s="13">
        <f>IF(B117=0,0,B117+C117-D117)</f>
        <v/>
      </c>
      <c r="F117" s="23">
        <f>IF(E117&lt;=0, A117, "")</f>
        <v/>
      </c>
    </row>
    <row r="118">
      <c r="A118" s="22">
        <f>A117+1</f>
        <v/>
      </c>
      <c r="B118" s="13">
        <f>IF(E117&lt;=0,0,E117)</f>
        <v/>
      </c>
      <c r="C118" s="13">
        <f>B118*Calculator!E4</f>
        <v/>
      </c>
      <c r="D118" s="13">
        <f>IF(B118=0,0, MIN(B118+C118, MAX(Calculator!B11, B118*Calculator!B10 + C118)))</f>
        <v/>
      </c>
      <c r="E118" s="13">
        <f>IF(B118=0,0,B118+C118-D118)</f>
        <v/>
      </c>
      <c r="F118" s="23">
        <f>IF(E118&lt;=0, A118, "")</f>
        <v/>
      </c>
    </row>
    <row r="119">
      <c r="A119" s="22">
        <f>A118+1</f>
        <v/>
      </c>
      <c r="B119" s="13">
        <f>IF(E118&lt;=0,0,E118)</f>
        <v/>
      </c>
      <c r="C119" s="13">
        <f>B119*Calculator!E4</f>
        <v/>
      </c>
      <c r="D119" s="13">
        <f>IF(B119=0,0, MIN(B119+C119, MAX(Calculator!B11, B119*Calculator!B10 + C119)))</f>
        <v/>
      </c>
      <c r="E119" s="13">
        <f>IF(B119=0,0,B119+C119-D119)</f>
        <v/>
      </c>
      <c r="F119" s="23">
        <f>IF(E119&lt;=0, A119, "")</f>
        <v/>
      </c>
    </row>
    <row r="120">
      <c r="A120" s="22">
        <f>A119+1</f>
        <v/>
      </c>
      <c r="B120" s="13">
        <f>IF(E119&lt;=0,0,E119)</f>
        <v/>
      </c>
      <c r="C120" s="13">
        <f>B120*Calculator!E4</f>
        <v/>
      </c>
      <c r="D120" s="13">
        <f>IF(B120=0,0, MIN(B120+C120, MAX(Calculator!B11, B120*Calculator!B10 + C120)))</f>
        <v/>
      </c>
      <c r="E120" s="13">
        <f>IF(B120=0,0,B120+C120-D120)</f>
        <v/>
      </c>
      <c r="F120" s="23">
        <f>IF(E120&lt;=0, A120, "")</f>
        <v/>
      </c>
    </row>
    <row r="121">
      <c r="A121" s="22">
        <f>A120+1</f>
        <v/>
      </c>
      <c r="B121" s="13">
        <f>IF(E120&lt;=0,0,E120)</f>
        <v/>
      </c>
      <c r="C121" s="13">
        <f>B121*Calculator!E4</f>
        <v/>
      </c>
      <c r="D121" s="13">
        <f>IF(B121=0,0, MIN(B121+C121, MAX(Calculator!B11, B121*Calculator!B10 + C121)))</f>
        <v/>
      </c>
      <c r="E121" s="13">
        <f>IF(B121=0,0,B121+C121-D121)</f>
        <v/>
      </c>
      <c r="F121" s="23">
        <f>IF(E121&lt;=0, A121, "")</f>
        <v/>
      </c>
    </row>
    <row r="122">
      <c r="A122" s="22">
        <f>A121+1</f>
        <v/>
      </c>
      <c r="B122" s="13">
        <f>IF(E121&lt;=0,0,E121)</f>
        <v/>
      </c>
      <c r="C122" s="13">
        <f>B122*Calculator!E4</f>
        <v/>
      </c>
      <c r="D122" s="13">
        <f>IF(B122=0,0, MIN(B122+C122, MAX(Calculator!B11, B122*Calculator!B10 + C122)))</f>
        <v/>
      </c>
      <c r="E122" s="13">
        <f>IF(B122=0,0,B122+C122-D122)</f>
        <v/>
      </c>
      <c r="F122" s="23">
        <f>IF(E122&lt;=0, A122, "")</f>
        <v/>
      </c>
    </row>
    <row r="123">
      <c r="A123" s="22">
        <f>A122+1</f>
        <v/>
      </c>
      <c r="B123" s="13">
        <f>IF(E122&lt;=0,0,E122)</f>
        <v/>
      </c>
      <c r="C123" s="13">
        <f>B123*Calculator!E4</f>
        <v/>
      </c>
      <c r="D123" s="13">
        <f>IF(B123=0,0, MIN(B123+C123, MAX(Calculator!B11, B123*Calculator!B10 + C123)))</f>
        <v/>
      </c>
      <c r="E123" s="13">
        <f>IF(B123=0,0,B123+C123-D123)</f>
        <v/>
      </c>
      <c r="F123" s="23">
        <f>IF(E123&lt;=0, A123, "")</f>
        <v/>
      </c>
    </row>
    <row r="124">
      <c r="A124" s="22">
        <f>A123+1</f>
        <v/>
      </c>
      <c r="B124" s="13">
        <f>IF(E123&lt;=0,0,E123)</f>
        <v/>
      </c>
      <c r="C124" s="13">
        <f>B124*Calculator!E4</f>
        <v/>
      </c>
      <c r="D124" s="13">
        <f>IF(B124=0,0, MIN(B124+C124, MAX(Calculator!B11, B124*Calculator!B10 + C124)))</f>
        <v/>
      </c>
      <c r="E124" s="13">
        <f>IF(B124=0,0,B124+C124-D124)</f>
        <v/>
      </c>
      <c r="F124" s="23">
        <f>IF(E124&lt;=0, A124, "")</f>
        <v/>
      </c>
    </row>
    <row r="125">
      <c r="A125" s="22">
        <f>A124+1</f>
        <v/>
      </c>
      <c r="B125" s="13">
        <f>IF(E124&lt;=0,0,E124)</f>
        <v/>
      </c>
      <c r="C125" s="13">
        <f>B125*Calculator!E4</f>
        <v/>
      </c>
      <c r="D125" s="13">
        <f>IF(B125=0,0, MIN(B125+C125, MAX(Calculator!B11, B125*Calculator!B10 + C125)))</f>
        <v/>
      </c>
      <c r="E125" s="13">
        <f>IF(B125=0,0,B125+C125-D125)</f>
        <v/>
      </c>
      <c r="F125" s="23">
        <f>IF(E125&lt;=0, A125, "")</f>
        <v/>
      </c>
    </row>
    <row r="126">
      <c r="A126" s="22">
        <f>A125+1</f>
        <v/>
      </c>
      <c r="B126" s="13">
        <f>IF(E125&lt;=0,0,E125)</f>
        <v/>
      </c>
      <c r="C126" s="13">
        <f>B126*Calculator!E4</f>
        <v/>
      </c>
      <c r="D126" s="13">
        <f>IF(B126=0,0, MIN(B126+C126, MAX(Calculator!B11, B126*Calculator!B10 + C126)))</f>
        <v/>
      </c>
      <c r="E126" s="13">
        <f>IF(B126=0,0,B126+C126-D126)</f>
        <v/>
      </c>
      <c r="F126" s="23">
        <f>IF(E126&lt;=0, A126, "")</f>
        <v/>
      </c>
    </row>
    <row r="127">
      <c r="A127" s="22">
        <f>A126+1</f>
        <v/>
      </c>
      <c r="B127" s="13">
        <f>IF(E126&lt;=0,0,E126)</f>
        <v/>
      </c>
      <c r="C127" s="13">
        <f>B127*Calculator!E4</f>
        <v/>
      </c>
      <c r="D127" s="13">
        <f>IF(B127=0,0, MIN(B127+C127, MAX(Calculator!B11, B127*Calculator!B10 + C127)))</f>
        <v/>
      </c>
      <c r="E127" s="13">
        <f>IF(B127=0,0,B127+C127-D127)</f>
        <v/>
      </c>
      <c r="F127" s="23">
        <f>IF(E127&lt;=0, A127, "")</f>
        <v/>
      </c>
    </row>
    <row r="128">
      <c r="A128" s="22">
        <f>A127+1</f>
        <v/>
      </c>
      <c r="B128" s="13">
        <f>IF(E127&lt;=0,0,E127)</f>
        <v/>
      </c>
      <c r="C128" s="13">
        <f>B128*Calculator!E4</f>
        <v/>
      </c>
      <c r="D128" s="13">
        <f>IF(B128=0,0, MIN(B128+C128, MAX(Calculator!B11, B128*Calculator!B10 + C128)))</f>
        <v/>
      </c>
      <c r="E128" s="13">
        <f>IF(B128=0,0,B128+C128-D128)</f>
        <v/>
      </c>
      <c r="F128" s="23">
        <f>IF(E128&lt;=0, A128, "")</f>
        <v/>
      </c>
    </row>
    <row r="129">
      <c r="A129" s="22">
        <f>A128+1</f>
        <v/>
      </c>
      <c r="B129" s="13">
        <f>IF(E128&lt;=0,0,E128)</f>
        <v/>
      </c>
      <c r="C129" s="13">
        <f>B129*Calculator!E4</f>
        <v/>
      </c>
      <c r="D129" s="13">
        <f>IF(B129=0,0, MIN(B129+C129, MAX(Calculator!B11, B129*Calculator!B10 + C129)))</f>
        <v/>
      </c>
      <c r="E129" s="13">
        <f>IF(B129=0,0,B129+C129-D129)</f>
        <v/>
      </c>
      <c r="F129" s="23">
        <f>IF(E129&lt;=0, A129, "")</f>
        <v/>
      </c>
    </row>
    <row r="130">
      <c r="A130" s="22">
        <f>A129+1</f>
        <v/>
      </c>
      <c r="B130" s="13">
        <f>IF(E129&lt;=0,0,E129)</f>
        <v/>
      </c>
      <c r="C130" s="13">
        <f>B130*Calculator!E4</f>
        <v/>
      </c>
      <c r="D130" s="13">
        <f>IF(B130=0,0, MIN(B130+C130, MAX(Calculator!B11, B130*Calculator!B10 + C130)))</f>
        <v/>
      </c>
      <c r="E130" s="13">
        <f>IF(B130=0,0,B130+C130-D130)</f>
        <v/>
      </c>
      <c r="F130" s="23">
        <f>IF(E130&lt;=0, A130, "")</f>
        <v/>
      </c>
    </row>
    <row r="131">
      <c r="A131" s="22">
        <f>A130+1</f>
        <v/>
      </c>
      <c r="B131" s="13">
        <f>IF(E130&lt;=0,0,E130)</f>
        <v/>
      </c>
      <c r="C131" s="13">
        <f>B131*Calculator!E4</f>
        <v/>
      </c>
      <c r="D131" s="13">
        <f>IF(B131=0,0, MIN(B131+C131, MAX(Calculator!B11, B131*Calculator!B10 + C131)))</f>
        <v/>
      </c>
      <c r="E131" s="13">
        <f>IF(B131=0,0,B131+C131-D131)</f>
        <v/>
      </c>
      <c r="F131" s="23">
        <f>IF(E131&lt;=0, A131, "")</f>
        <v/>
      </c>
    </row>
    <row r="132">
      <c r="A132" s="22">
        <f>A131+1</f>
        <v/>
      </c>
      <c r="B132" s="13">
        <f>IF(E131&lt;=0,0,E131)</f>
        <v/>
      </c>
      <c r="C132" s="13">
        <f>B132*Calculator!E4</f>
        <v/>
      </c>
      <c r="D132" s="13">
        <f>IF(B132=0,0, MIN(B132+C132, MAX(Calculator!B11, B132*Calculator!B10 + C132)))</f>
        <v/>
      </c>
      <c r="E132" s="13">
        <f>IF(B132=0,0,B132+C132-D132)</f>
        <v/>
      </c>
      <c r="F132" s="23">
        <f>IF(E132&lt;=0, A132, "")</f>
        <v/>
      </c>
    </row>
    <row r="133">
      <c r="A133" s="22">
        <f>A132+1</f>
        <v/>
      </c>
      <c r="B133" s="13">
        <f>IF(E132&lt;=0,0,E132)</f>
        <v/>
      </c>
      <c r="C133" s="13">
        <f>B133*Calculator!E4</f>
        <v/>
      </c>
      <c r="D133" s="13">
        <f>IF(B133=0,0, MIN(B133+C133, MAX(Calculator!B11, B133*Calculator!B10 + C133)))</f>
        <v/>
      </c>
      <c r="E133" s="13">
        <f>IF(B133=0,0,B133+C133-D133)</f>
        <v/>
      </c>
      <c r="F133" s="23">
        <f>IF(E133&lt;=0, A133, "")</f>
        <v/>
      </c>
    </row>
    <row r="134">
      <c r="A134" s="22">
        <f>A133+1</f>
        <v/>
      </c>
      <c r="B134" s="13">
        <f>IF(E133&lt;=0,0,E133)</f>
        <v/>
      </c>
      <c r="C134" s="13">
        <f>B134*Calculator!E4</f>
        <v/>
      </c>
      <c r="D134" s="13">
        <f>IF(B134=0,0, MIN(B134+C134, MAX(Calculator!B11, B134*Calculator!B10 + C134)))</f>
        <v/>
      </c>
      <c r="E134" s="13">
        <f>IF(B134=0,0,B134+C134-D134)</f>
        <v/>
      </c>
      <c r="F134" s="23">
        <f>IF(E134&lt;=0, A134, "")</f>
        <v/>
      </c>
    </row>
    <row r="135">
      <c r="A135" s="22">
        <f>A134+1</f>
        <v/>
      </c>
      <c r="B135" s="13">
        <f>IF(E134&lt;=0,0,E134)</f>
        <v/>
      </c>
      <c r="C135" s="13">
        <f>B135*Calculator!E4</f>
        <v/>
      </c>
      <c r="D135" s="13">
        <f>IF(B135=0,0, MIN(B135+C135, MAX(Calculator!B11, B135*Calculator!B10 + C135)))</f>
        <v/>
      </c>
      <c r="E135" s="13">
        <f>IF(B135=0,0,B135+C135-D135)</f>
        <v/>
      </c>
      <c r="F135" s="23">
        <f>IF(E135&lt;=0, A135, "")</f>
        <v/>
      </c>
    </row>
    <row r="136">
      <c r="A136" s="22">
        <f>A135+1</f>
        <v/>
      </c>
      <c r="B136" s="13">
        <f>IF(E135&lt;=0,0,E135)</f>
        <v/>
      </c>
      <c r="C136" s="13">
        <f>B136*Calculator!E4</f>
        <v/>
      </c>
      <c r="D136" s="13">
        <f>IF(B136=0,0, MIN(B136+C136, MAX(Calculator!B11, B136*Calculator!B10 + C136)))</f>
        <v/>
      </c>
      <c r="E136" s="13">
        <f>IF(B136=0,0,B136+C136-D136)</f>
        <v/>
      </c>
      <c r="F136" s="23">
        <f>IF(E136&lt;=0, A136, "")</f>
        <v/>
      </c>
    </row>
    <row r="137">
      <c r="A137" s="22">
        <f>A136+1</f>
        <v/>
      </c>
      <c r="B137" s="13">
        <f>IF(E136&lt;=0,0,E136)</f>
        <v/>
      </c>
      <c r="C137" s="13">
        <f>B137*Calculator!E4</f>
        <v/>
      </c>
      <c r="D137" s="13">
        <f>IF(B137=0,0, MIN(B137+C137, MAX(Calculator!B11, B137*Calculator!B10 + C137)))</f>
        <v/>
      </c>
      <c r="E137" s="13">
        <f>IF(B137=0,0,B137+C137-D137)</f>
        <v/>
      </c>
      <c r="F137" s="23">
        <f>IF(E137&lt;=0, A137, "")</f>
        <v/>
      </c>
    </row>
    <row r="138">
      <c r="A138" s="22">
        <f>A137+1</f>
        <v/>
      </c>
      <c r="B138" s="13">
        <f>IF(E137&lt;=0,0,E137)</f>
        <v/>
      </c>
      <c r="C138" s="13">
        <f>B138*Calculator!E4</f>
        <v/>
      </c>
      <c r="D138" s="13">
        <f>IF(B138=0,0, MIN(B138+C138, MAX(Calculator!B11, B138*Calculator!B10 + C138)))</f>
        <v/>
      </c>
      <c r="E138" s="13">
        <f>IF(B138=0,0,B138+C138-D138)</f>
        <v/>
      </c>
      <c r="F138" s="23">
        <f>IF(E138&lt;=0, A138, "")</f>
        <v/>
      </c>
    </row>
    <row r="139">
      <c r="A139" s="22">
        <f>A138+1</f>
        <v/>
      </c>
      <c r="B139" s="13">
        <f>IF(E138&lt;=0,0,E138)</f>
        <v/>
      </c>
      <c r="C139" s="13">
        <f>B139*Calculator!E4</f>
        <v/>
      </c>
      <c r="D139" s="13">
        <f>IF(B139=0,0, MIN(B139+C139, MAX(Calculator!B11, B139*Calculator!B10 + C139)))</f>
        <v/>
      </c>
      <c r="E139" s="13">
        <f>IF(B139=0,0,B139+C139-D139)</f>
        <v/>
      </c>
      <c r="F139" s="23">
        <f>IF(E139&lt;=0, A139, "")</f>
        <v/>
      </c>
    </row>
    <row r="140">
      <c r="A140" s="22">
        <f>A139+1</f>
        <v/>
      </c>
      <c r="B140" s="13">
        <f>IF(E139&lt;=0,0,E139)</f>
        <v/>
      </c>
      <c r="C140" s="13">
        <f>B140*Calculator!E4</f>
        <v/>
      </c>
      <c r="D140" s="13">
        <f>IF(B140=0,0, MIN(B140+C140, MAX(Calculator!B11, B140*Calculator!B10 + C140)))</f>
        <v/>
      </c>
      <c r="E140" s="13">
        <f>IF(B140=0,0,B140+C140-D140)</f>
        <v/>
      </c>
      <c r="F140" s="23">
        <f>IF(E140&lt;=0, A140, "")</f>
        <v/>
      </c>
    </row>
    <row r="141">
      <c r="A141" s="22">
        <f>A140+1</f>
        <v/>
      </c>
      <c r="B141" s="13">
        <f>IF(E140&lt;=0,0,E140)</f>
        <v/>
      </c>
      <c r="C141" s="13">
        <f>B141*Calculator!E4</f>
        <v/>
      </c>
      <c r="D141" s="13">
        <f>IF(B141=0,0, MIN(B141+C141, MAX(Calculator!B11, B141*Calculator!B10 + C141)))</f>
        <v/>
      </c>
      <c r="E141" s="13">
        <f>IF(B141=0,0,B141+C141-D141)</f>
        <v/>
      </c>
      <c r="F141" s="23">
        <f>IF(E141&lt;=0, A141, "")</f>
        <v/>
      </c>
    </row>
    <row r="142">
      <c r="A142" s="22">
        <f>A141+1</f>
        <v/>
      </c>
      <c r="B142" s="13">
        <f>IF(E141&lt;=0,0,E141)</f>
        <v/>
      </c>
      <c r="C142" s="13">
        <f>B142*Calculator!E4</f>
        <v/>
      </c>
      <c r="D142" s="13">
        <f>IF(B142=0,0, MIN(B142+C142, MAX(Calculator!B11, B142*Calculator!B10 + C142)))</f>
        <v/>
      </c>
      <c r="E142" s="13">
        <f>IF(B142=0,0,B142+C142-D142)</f>
        <v/>
      </c>
      <c r="F142" s="23">
        <f>IF(E142&lt;=0, A142, "")</f>
        <v/>
      </c>
    </row>
    <row r="143">
      <c r="A143" s="22">
        <f>A142+1</f>
        <v/>
      </c>
      <c r="B143" s="13">
        <f>IF(E142&lt;=0,0,E142)</f>
        <v/>
      </c>
      <c r="C143" s="13">
        <f>B143*Calculator!E4</f>
        <v/>
      </c>
      <c r="D143" s="13">
        <f>IF(B143=0,0, MIN(B143+C143, MAX(Calculator!B11, B143*Calculator!B10 + C143)))</f>
        <v/>
      </c>
      <c r="E143" s="13">
        <f>IF(B143=0,0,B143+C143-D143)</f>
        <v/>
      </c>
      <c r="F143" s="23">
        <f>IF(E143&lt;=0, A143, "")</f>
        <v/>
      </c>
    </row>
    <row r="144">
      <c r="A144" s="22">
        <f>A143+1</f>
        <v/>
      </c>
      <c r="B144" s="13">
        <f>IF(E143&lt;=0,0,E143)</f>
        <v/>
      </c>
      <c r="C144" s="13">
        <f>B144*Calculator!E4</f>
        <v/>
      </c>
      <c r="D144" s="13">
        <f>IF(B144=0,0, MIN(B144+C144, MAX(Calculator!B11, B144*Calculator!B10 + C144)))</f>
        <v/>
      </c>
      <c r="E144" s="13">
        <f>IF(B144=0,0,B144+C144-D144)</f>
        <v/>
      </c>
      <c r="F144" s="23">
        <f>IF(E144&lt;=0, A144, "")</f>
        <v/>
      </c>
    </row>
    <row r="145">
      <c r="A145" s="22">
        <f>A144+1</f>
        <v/>
      </c>
      <c r="B145" s="13">
        <f>IF(E144&lt;=0,0,E144)</f>
        <v/>
      </c>
      <c r="C145" s="13">
        <f>B145*Calculator!E4</f>
        <v/>
      </c>
      <c r="D145" s="13">
        <f>IF(B145=0,0, MIN(B145+C145, MAX(Calculator!B11, B145*Calculator!B10 + C145)))</f>
        <v/>
      </c>
      <c r="E145" s="13">
        <f>IF(B145=0,0,B145+C145-D145)</f>
        <v/>
      </c>
      <c r="F145" s="23">
        <f>IF(E145&lt;=0, A145, "")</f>
        <v/>
      </c>
    </row>
    <row r="146">
      <c r="A146" s="22">
        <f>A145+1</f>
        <v/>
      </c>
      <c r="B146" s="13">
        <f>IF(E145&lt;=0,0,E145)</f>
        <v/>
      </c>
      <c r="C146" s="13">
        <f>B146*Calculator!E4</f>
        <v/>
      </c>
      <c r="D146" s="13">
        <f>IF(B146=0,0, MIN(B146+C146, MAX(Calculator!B11, B146*Calculator!B10 + C146)))</f>
        <v/>
      </c>
      <c r="E146" s="13">
        <f>IF(B146=0,0,B146+C146-D146)</f>
        <v/>
      </c>
      <c r="F146" s="23">
        <f>IF(E146&lt;=0, A146, "")</f>
        <v/>
      </c>
    </row>
    <row r="147">
      <c r="A147" s="22">
        <f>A146+1</f>
        <v/>
      </c>
      <c r="B147" s="13">
        <f>IF(E146&lt;=0,0,E146)</f>
        <v/>
      </c>
      <c r="C147" s="13">
        <f>B147*Calculator!E4</f>
        <v/>
      </c>
      <c r="D147" s="13">
        <f>IF(B147=0,0, MIN(B147+C147, MAX(Calculator!B11, B147*Calculator!B10 + C147)))</f>
        <v/>
      </c>
      <c r="E147" s="13">
        <f>IF(B147=0,0,B147+C147-D147)</f>
        <v/>
      </c>
      <c r="F147" s="23">
        <f>IF(E147&lt;=0, A147, "")</f>
        <v/>
      </c>
    </row>
    <row r="148">
      <c r="A148" s="22">
        <f>A147+1</f>
        <v/>
      </c>
      <c r="B148" s="13">
        <f>IF(E147&lt;=0,0,E147)</f>
        <v/>
      </c>
      <c r="C148" s="13">
        <f>B148*Calculator!E4</f>
        <v/>
      </c>
      <c r="D148" s="13">
        <f>IF(B148=0,0, MIN(B148+C148, MAX(Calculator!B11, B148*Calculator!B10 + C148)))</f>
        <v/>
      </c>
      <c r="E148" s="13">
        <f>IF(B148=0,0,B148+C148-D148)</f>
        <v/>
      </c>
      <c r="F148" s="23">
        <f>IF(E148&lt;=0, A148, "")</f>
        <v/>
      </c>
    </row>
    <row r="149">
      <c r="A149" s="22">
        <f>A148+1</f>
        <v/>
      </c>
      <c r="B149" s="13">
        <f>IF(E148&lt;=0,0,E148)</f>
        <v/>
      </c>
      <c r="C149" s="13">
        <f>B149*Calculator!E4</f>
        <v/>
      </c>
      <c r="D149" s="13">
        <f>IF(B149=0,0, MIN(B149+C149, MAX(Calculator!B11, B149*Calculator!B10 + C149)))</f>
        <v/>
      </c>
      <c r="E149" s="13">
        <f>IF(B149=0,0,B149+C149-D149)</f>
        <v/>
      </c>
      <c r="F149" s="23">
        <f>IF(E149&lt;=0, A149, "")</f>
        <v/>
      </c>
    </row>
    <row r="150">
      <c r="A150" s="22">
        <f>A149+1</f>
        <v/>
      </c>
      <c r="B150" s="13">
        <f>IF(E149&lt;=0,0,E149)</f>
        <v/>
      </c>
      <c r="C150" s="13">
        <f>B150*Calculator!E4</f>
        <v/>
      </c>
      <c r="D150" s="13">
        <f>IF(B150=0,0, MIN(B150+C150, MAX(Calculator!B11, B150*Calculator!B10 + C150)))</f>
        <v/>
      </c>
      <c r="E150" s="13">
        <f>IF(B150=0,0,B150+C150-D150)</f>
        <v/>
      </c>
      <c r="F150" s="23">
        <f>IF(E150&lt;=0, A150, "")</f>
        <v/>
      </c>
    </row>
    <row r="151">
      <c r="A151" s="22">
        <f>A150+1</f>
        <v/>
      </c>
      <c r="B151" s="13">
        <f>IF(E150&lt;=0,0,E150)</f>
        <v/>
      </c>
      <c r="C151" s="13">
        <f>B151*Calculator!E4</f>
        <v/>
      </c>
      <c r="D151" s="13">
        <f>IF(B151=0,0, MIN(B151+C151, MAX(Calculator!B11, B151*Calculator!B10 + C151)))</f>
        <v/>
      </c>
      <c r="E151" s="13">
        <f>IF(B151=0,0,B151+C151-D151)</f>
        <v/>
      </c>
      <c r="F151" s="23">
        <f>IF(E151&lt;=0, A151, "")</f>
        <v/>
      </c>
    </row>
    <row r="152">
      <c r="A152" s="22">
        <f>A151+1</f>
        <v/>
      </c>
      <c r="B152" s="13">
        <f>IF(E151&lt;=0,0,E151)</f>
        <v/>
      </c>
      <c r="C152" s="13">
        <f>B152*Calculator!E4</f>
        <v/>
      </c>
      <c r="D152" s="13">
        <f>IF(B152=0,0, MIN(B152+C152, MAX(Calculator!B11, B152*Calculator!B10 + C152)))</f>
        <v/>
      </c>
      <c r="E152" s="13">
        <f>IF(B152=0,0,B152+C152-D152)</f>
        <v/>
      </c>
      <c r="F152" s="23">
        <f>IF(E152&lt;=0, A152, "")</f>
        <v/>
      </c>
    </row>
    <row r="153">
      <c r="A153" s="22">
        <f>A152+1</f>
        <v/>
      </c>
      <c r="B153" s="13">
        <f>IF(E152&lt;=0,0,E152)</f>
        <v/>
      </c>
      <c r="C153" s="13">
        <f>B153*Calculator!E4</f>
        <v/>
      </c>
      <c r="D153" s="13">
        <f>IF(B153=0,0, MIN(B153+C153, MAX(Calculator!B11, B153*Calculator!B10 + C153)))</f>
        <v/>
      </c>
      <c r="E153" s="13">
        <f>IF(B153=0,0,B153+C153-D153)</f>
        <v/>
      </c>
      <c r="F153" s="23">
        <f>IF(E153&lt;=0, A153, "")</f>
        <v/>
      </c>
    </row>
    <row r="154">
      <c r="A154" s="22">
        <f>A153+1</f>
        <v/>
      </c>
      <c r="B154" s="13">
        <f>IF(E153&lt;=0,0,E153)</f>
        <v/>
      </c>
      <c r="C154" s="13">
        <f>B154*Calculator!E4</f>
        <v/>
      </c>
      <c r="D154" s="13">
        <f>IF(B154=0,0, MIN(B154+C154, MAX(Calculator!B11, B154*Calculator!B10 + C154)))</f>
        <v/>
      </c>
      <c r="E154" s="13">
        <f>IF(B154=0,0,B154+C154-D154)</f>
        <v/>
      </c>
      <c r="F154" s="23">
        <f>IF(E154&lt;=0, A154, "")</f>
        <v/>
      </c>
    </row>
    <row r="155">
      <c r="A155" s="22">
        <f>A154+1</f>
        <v/>
      </c>
      <c r="B155" s="13">
        <f>IF(E154&lt;=0,0,E154)</f>
        <v/>
      </c>
      <c r="C155" s="13">
        <f>B155*Calculator!E4</f>
        <v/>
      </c>
      <c r="D155" s="13">
        <f>IF(B155=0,0, MIN(B155+C155, MAX(Calculator!B11, B155*Calculator!B10 + C155)))</f>
        <v/>
      </c>
      <c r="E155" s="13">
        <f>IF(B155=0,0,B155+C155-D155)</f>
        <v/>
      </c>
      <c r="F155" s="23">
        <f>IF(E155&lt;=0, A155, "")</f>
        <v/>
      </c>
    </row>
    <row r="156">
      <c r="A156" s="22">
        <f>A155+1</f>
        <v/>
      </c>
      <c r="B156" s="13">
        <f>IF(E155&lt;=0,0,E155)</f>
        <v/>
      </c>
      <c r="C156" s="13">
        <f>B156*Calculator!E4</f>
        <v/>
      </c>
      <c r="D156" s="13">
        <f>IF(B156=0,0, MIN(B156+C156, MAX(Calculator!B11, B156*Calculator!B10 + C156)))</f>
        <v/>
      </c>
      <c r="E156" s="13">
        <f>IF(B156=0,0,B156+C156-D156)</f>
        <v/>
      </c>
      <c r="F156" s="23">
        <f>IF(E156&lt;=0, A156, "")</f>
        <v/>
      </c>
    </row>
    <row r="157">
      <c r="A157" s="22">
        <f>A156+1</f>
        <v/>
      </c>
      <c r="B157" s="13">
        <f>IF(E156&lt;=0,0,E156)</f>
        <v/>
      </c>
      <c r="C157" s="13">
        <f>B157*Calculator!E4</f>
        <v/>
      </c>
      <c r="D157" s="13">
        <f>IF(B157=0,0, MIN(B157+C157, MAX(Calculator!B11, B157*Calculator!B10 + C157)))</f>
        <v/>
      </c>
      <c r="E157" s="13">
        <f>IF(B157=0,0,B157+C157-D157)</f>
        <v/>
      </c>
      <c r="F157" s="23">
        <f>IF(E157&lt;=0, A157, "")</f>
        <v/>
      </c>
    </row>
    <row r="158">
      <c r="A158" s="22">
        <f>A157+1</f>
        <v/>
      </c>
      <c r="B158" s="13">
        <f>IF(E157&lt;=0,0,E157)</f>
        <v/>
      </c>
      <c r="C158" s="13">
        <f>B158*Calculator!E4</f>
        <v/>
      </c>
      <c r="D158" s="13">
        <f>IF(B158=0,0, MIN(B158+C158, MAX(Calculator!B11, B158*Calculator!B10 + C158)))</f>
        <v/>
      </c>
      <c r="E158" s="13">
        <f>IF(B158=0,0,B158+C158-D158)</f>
        <v/>
      </c>
      <c r="F158" s="23">
        <f>IF(E158&lt;=0, A158, "")</f>
        <v/>
      </c>
    </row>
    <row r="159">
      <c r="A159" s="22">
        <f>A158+1</f>
        <v/>
      </c>
      <c r="B159" s="13">
        <f>IF(E158&lt;=0,0,E158)</f>
        <v/>
      </c>
      <c r="C159" s="13">
        <f>B159*Calculator!E4</f>
        <v/>
      </c>
      <c r="D159" s="13">
        <f>IF(B159=0,0, MIN(B159+C159, MAX(Calculator!B11, B159*Calculator!B10 + C159)))</f>
        <v/>
      </c>
      <c r="E159" s="13">
        <f>IF(B159=0,0,B159+C159-D159)</f>
        <v/>
      </c>
      <c r="F159" s="23">
        <f>IF(E159&lt;=0, A159, "")</f>
        <v/>
      </c>
    </row>
    <row r="160">
      <c r="A160" s="22">
        <f>A159+1</f>
        <v/>
      </c>
      <c r="B160" s="13">
        <f>IF(E159&lt;=0,0,E159)</f>
        <v/>
      </c>
      <c r="C160" s="13">
        <f>B160*Calculator!E4</f>
        <v/>
      </c>
      <c r="D160" s="13">
        <f>IF(B160=0,0, MIN(B160+C160, MAX(Calculator!B11, B160*Calculator!B10 + C160)))</f>
        <v/>
      </c>
      <c r="E160" s="13">
        <f>IF(B160=0,0,B160+C160-D160)</f>
        <v/>
      </c>
      <c r="F160" s="23">
        <f>IF(E160&lt;=0, A160, "")</f>
        <v/>
      </c>
    </row>
    <row r="161">
      <c r="A161" s="22">
        <f>A160+1</f>
        <v/>
      </c>
      <c r="B161" s="13">
        <f>IF(E160&lt;=0,0,E160)</f>
        <v/>
      </c>
      <c r="C161" s="13">
        <f>B161*Calculator!E4</f>
        <v/>
      </c>
      <c r="D161" s="13">
        <f>IF(B161=0,0, MIN(B161+C161, MAX(Calculator!B11, B161*Calculator!B10 + C161)))</f>
        <v/>
      </c>
      <c r="E161" s="13">
        <f>IF(B161=0,0,B161+C161-D161)</f>
        <v/>
      </c>
      <c r="F161" s="23">
        <f>IF(E161&lt;=0, A161, "")</f>
        <v/>
      </c>
    </row>
    <row r="162">
      <c r="A162" s="22">
        <f>A161+1</f>
        <v/>
      </c>
      <c r="B162" s="13">
        <f>IF(E161&lt;=0,0,E161)</f>
        <v/>
      </c>
      <c r="C162" s="13">
        <f>B162*Calculator!E4</f>
        <v/>
      </c>
      <c r="D162" s="13">
        <f>IF(B162=0,0, MIN(B162+C162, MAX(Calculator!B11, B162*Calculator!B10 + C162)))</f>
        <v/>
      </c>
      <c r="E162" s="13">
        <f>IF(B162=0,0,B162+C162-D162)</f>
        <v/>
      </c>
      <c r="F162" s="23">
        <f>IF(E162&lt;=0, A162, "")</f>
        <v/>
      </c>
    </row>
    <row r="163">
      <c r="A163" s="22">
        <f>A162+1</f>
        <v/>
      </c>
      <c r="B163" s="13">
        <f>IF(E162&lt;=0,0,E162)</f>
        <v/>
      </c>
      <c r="C163" s="13">
        <f>B163*Calculator!E4</f>
        <v/>
      </c>
      <c r="D163" s="13">
        <f>IF(B163=0,0, MIN(B163+C163, MAX(Calculator!B11, B163*Calculator!B10 + C163)))</f>
        <v/>
      </c>
      <c r="E163" s="13">
        <f>IF(B163=0,0,B163+C163-D163)</f>
        <v/>
      </c>
      <c r="F163" s="23">
        <f>IF(E163&lt;=0, A163, "")</f>
        <v/>
      </c>
    </row>
    <row r="164">
      <c r="A164" s="22">
        <f>A163+1</f>
        <v/>
      </c>
      <c r="B164" s="13">
        <f>IF(E163&lt;=0,0,E163)</f>
        <v/>
      </c>
      <c r="C164" s="13">
        <f>B164*Calculator!E4</f>
        <v/>
      </c>
      <c r="D164" s="13">
        <f>IF(B164=0,0, MIN(B164+C164, MAX(Calculator!B11, B164*Calculator!B10 + C164)))</f>
        <v/>
      </c>
      <c r="E164" s="13">
        <f>IF(B164=0,0,B164+C164-D164)</f>
        <v/>
      </c>
      <c r="F164" s="23">
        <f>IF(E164&lt;=0, A164, "")</f>
        <v/>
      </c>
    </row>
    <row r="165">
      <c r="A165" s="22">
        <f>A164+1</f>
        <v/>
      </c>
      <c r="B165" s="13">
        <f>IF(E164&lt;=0,0,E164)</f>
        <v/>
      </c>
      <c r="C165" s="13">
        <f>B165*Calculator!E4</f>
        <v/>
      </c>
      <c r="D165" s="13">
        <f>IF(B165=0,0, MIN(B165+C165, MAX(Calculator!B11, B165*Calculator!B10 + C165)))</f>
        <v/>
      </c>
      <c r="E165" s="13">
        <f>IF(B165=0,0,B165+C165-D165)</f>
        <v/>
      </c>
      <c r="F165" s="23">
        <f>IF(E165&lt;=0, A165, "")</f>
        <v/>
      </c>
    </row>
    <row r="166">
      <c r="A166" s="22">
        <f>A165+1</f>
        <v/>
      </c>
      <c r="B166" s="13">
        <f>IF(E165&lt;=0,0,E165)</f>
        <v/>
      </c>
      <c r="C166" s="13">
        <f>B166*Calculator!E4</f>
        <v/>
      </c>
      <c r="D166" s="13">
        <f>IF(B166=0,0, MIN(B166+C166, MAX(Calculator!B11, B166*Calculator!B10 + C166)))</f>
        <v/>
      </c>
      <c r="E166" s="13">
        <f>IF(B166=0,0,B166+C166-D166)</f>
        <v/>
      </c>
      <c r="F166" s="23">
        <f>IF(E166&lt;=0, A166, "")</f>
        <v/>
      </c>
    </row>
    <row r="167">
      <c r="A167" s="22">
        <f>A166+1</f>
        <v/>
      </c>
      <c r="B167" s="13">
        <f>IF(E166&lt;=0,0,E166)</f>
        <v/>
      </c>
      <c r="C167" s="13">
        <f>B167*Calculator!E4</f>
        <v/>
      </c>
      <c r="D167" s="13">
        <f>IF(B167=0,0, MIN(B167+C167, MAX(Calculator!B11, B167*Calculator!B10 + C167)))</f>
        <v/>
      </c>
      <c r="E167" s="13">
        <f>IF(B167=0,0,B167+C167-D167)</f>
        <v/>
      </c>
      <c r="F167" s="23">
        <f>IF(E167&lt;=0, A167, "")</f>
        <v/>
      </c>
    </row>
    <row r="168">
      <c r="A168" s="22">
        <f>A167+1</f>
        <v/>
      </c>
      <c r="B168" s="13">
        <f>IF(E167&lt;=0,0,E167)</f>
        <v/>
      </c>
      <c r="C168" s="13">
        <f>B168*Calculator!E4</f>
        <v/>
      </c>
      <c r="D168" s="13">
        <f>IF(B168=0,0, MIN(B168+C168, MAX(Calculator!B11, B168*Calculator!B10 + C168)))</f>
        <v/>
      </c>
      <c r="E168" s="13">
        <f>IF(B168=0,0,B168+C168-D168)</f>
        <v/>
      </c>
      <c r="F168" s="23">
        <f>IF(E168&lt;=0, A168, "")</f>
        <v/>
      </c>
    </row>
    <row r="169">
      <c r="A169" s="22">
        <f>A168+1</f>
        <v/>
      </c>
      <c r="B169" s="13">
        <f>IF(E168&lt;=0,0,E168)</f>
        <v/>
      </c>
      <c r="C169" s="13">
        <f>B169*Calculator!E4</f>
        <v/>
      </c>
      <c r="D169" s="13">
        <f>IF(B169=0,0, MIN(B169+C169, MAX(Calculator!B11, B169*Calculator!B10 + C169)))</f>
        <v/>
      </c>
      <c r="E169" s="13">
        <f>IF(B169=0,0,B169+C169-D169)</f>
        <v/>
      </c>
      <c r="F169" s="23">
        <f>IF(E169&lt;=0, A169, "")</f>
        <v/>
      </c>
    </row>
    <row r="170">
      <c r="A170" s="22">
        <f>A169+1</f>
        <v/>
      </c>
      <c r="B170" s="13">
        <f>IF(E169&lt;=0,0,E169)</f>
        <v/>
      </c>
      <c r="C170" s="13">
        <f>B170*Calculator!E4</f>
        <v/>
      </c>
      <c r="D170" s="13">
        <f>IF(B170=0,0, MIN(B170+C170, MAX(Calculator!B11, B170*Calculator!B10 + C170)))</f>
        <v/>
      </c>
      <c r="E170" s="13">
        <f>IF(B170=0,0,B170+C170-D170)</f>
        <v/>
      </c>
      <c r="F170" s="23">
        <f>IF(E170&lt;=0, A170, "")</f>
        <v/>
      </c>
    </row>
    <row r="171">
      <c r="A171" s="22">
        <f>A170+1</f>
        <v/>
      </c>
      <c r="B171" s="13">
        <f>IF(E170&lt;=0,0,E170)</f>
        <v/>
      </c>
      <c r="C171" s="13">
        <f>B171*Calculator!E4</f>
        <v/>
      </c>
      <c r="D171" s="13">
        <f>IF(B171=0,0, MIN(B171+C171, MAX(Calculator!B11, B171*Calculator!B10 + C171)))</f>
        <v/>
      </c>
      <c r="E171" s="13">
        <f>IF(B171=0,0,B171+C171-D171)</f>
        <v/>
      </c>
      <c r="F171" s="23">
        <f>IF(E171&lt;=0, A171, "")</f>
        <v/>
      </c>
    </row>
    <row r="172">
      <c r="A172" s="22">
        <f>A171+1</f>
        <v/>
      </c>
      <c r="B172" s="13">
        <f>IF(E171&lt;=0,0,E171)</f>
        <v/>
      </c>
      <c r="C172" s="13">
        <f>B172*Calculator!E4</f>
        <v/>
      </c>
      <c r="D172" s="13">
        <f>IF(B172=0,0, MIN(B172+C172, MAX(Calculator!B11, B172*Calculator!B10 + C172)))</f>
        <v/>
      </c>
      <c r="E172" s="13">
        <f>IF(B172=0,0,B172+C172-D172)</f>
        <v/>
      </c>
      <c r="F172" s="23">
        <f>IF(E172&lt;=0, A172, "")</f>
        <v/>
      </c>
    </row>
    <row r="173">
      <c r="A173" s="22">
        <f>A172+1</f>
        <v/>
      </c>
      <c r="B173" s="13">
        <f>IF(E172&lt;=0,0,E172)</f>
        <v/>
      </c>
      <c r="C173" s="13">
        <f>B173*Calculator!E4</f>
        <v/>
      </c>
      <c r="D173" s="13">
        <f>IF(B173=0,0, MIN(B173+C173, MAX(Calculator!B11, B173*Calculator!B10 + C173)))</f>
        <v/>
      </c>
      <c r="E173" s="13">
        <f>IF(B173=0,0,B173+C173-D173)</f>
        <v/>
      </c>
      <c r="F173" s="23">
        <f>IF(E173&lt;=0, A173, "")</f>
        <v/>
      </c>
    </row>
    <row r="174">
      <c r="A174" s="22">
        <f>A173+1</f>
        <v/>
      </c>
      <c r="B174" s="13">
        <f>IF(E173&lt;=0,0,E173)</f>
        <v/>
      </c>
      <c r="C174" s="13">
        <f>B174*Calculator!E4</f>
        <v/>
      </c>
      <c r="D174" s="13">
        <f>IF(B174=0,0, MIN(B174+C174, MAX(Calculator!B11, B174*Calculator!B10 + C174)))</f>
        <v/>
      </c>
      <c r="E174" s="13">
        <f>IF(B174=0,0,B174+C174-D174)</f>
        <v/>
      </c>
      <c r="F174" s="23">
        <f>IF(E174&lt;=0, A174, "")</f>
        <v/>
      </c>
    </row>
    <row r="175">
      <c r="A175" s="22">
        <f>A174+1</f>
        <v/>
      </c>
      <c r="B175" s="13">
        <f>IF(E174&lt;=0,0,E174)</f>
        <v/>
      </c>
      <c r="C175" s="13">
        <f>B175*Calculator!E4</f>
        <v/>
      </c>
      <c r="D175" s="13">
        <f>IF(B175=0,0, MIN(B175+C175, MAX(Calculator!B11, B175*Calculator!B10 + C175)))</f>
        <v/>
      </c>
      <c r="E175" s="13">
        <f>IF(B175=0,0,B175+C175-D175)</f>
        <v/>
      </c>
      <c r="F175" s="23">
        <f>IF(E175&lt;=0, A175, "")</f>
        <v/>
      </c>
    </row>
    <row r="176">
      <c r="A176" s="22">
        <f>A175+1</f>
        <v/>
      </c>
      <c r="B176" s="13">
        <f>IF(E175&lt;=0,0,E175)</f>
        <v/>
      </c>
      <c r="C176" s="13">
        <f>B176*Calculator!E4</f>
        <v/>
      </c>
      <c r="D176" s="13">
        <f>IF(B176=0,0, MIN(B176+C176, MAX(Calculator!B11, B176*Calculator!B10 + C176)))</f>
        <v/>
      </c>
      <c r="E176" s="13">
        <f>IF(B176=0,0,B176+C176-D176)</f>
        <v/>
      </c>
      <c r="F176" s="23">
        <f>IF(E176&lt;=0, A176, "")</f>
        <v/>
      </c>
    </row>
    <row r="177">
      <c r="A177" s="22">
        <f>A176+1</f>
        <v/>
      </c>
      <c r="B177" s="13">
        <f>IF(E176&lt;=0,0,E176)</f>
        <v/>
      </c>
      <c r="C177" s="13">
        <f>B177*Calculator!E4</f>
        <v/>
      </c>
      <c r="D177" s="13">
        <f>IF(B177=0,0, MIN(B177+C177, MAX(Calculator!B11, B177*Calculator!B10 + C177)))</f>
        <v/>
      </c>
      <c r="E177" s="13">
        <f>IF(B177=0,0,B177+C177-D177)</f>
        <v/>
      </c>
      <c r="F177" s="23">
        <f>IF(E177&lt;=0, A177, "")</f>
        <v/>
      </c>
    </row>
    <row r="178">
      <c r="A178" s="22">
        <f>A177+1</f>
        <v/>
      </c>
      <c r="B178" s="13">
        <f>IF(E177&lt;=0,0,E177)</f>
        <v/>
      </c>
      <c r="C178" s="13">
        <f>B178*Calculator!E4</f>
        <v/>
      </c>
      <c r="D178" s="13">
        <f>IF(B178=0,0, MIN(B178+C178, MAX(Calculator!B11, B178*Calculator!B10 + C178)))</f>
        <v/>
      </c>
      <c r="E178" s="13">
        <f>IF(B178=0,0,B178+C178-D178)</f>
        <v/>
      </c>
      <c r="F178" s="23">
        <f>IF(E178&lt;=0, A178, "")</f>
        <v/>
      </c>
    </row>
    <row r="179">
      <c r="A179" s="22">
        <f>A178+1</f>
        <v/>
      </c>
      <c r="B179" s="13">
        <f>IF(E178&lt;=0,0,E178)</f>
        <v/>
      </c>
      <c r="C179" s="13">
        <f>B179*Calculator!E4</f>
        <v/>
      </c>
      <c r="D179" s="13">
        <f>IF(B179=0,0, MIN(B179+C179, MAX(Calculator!B11, B179*Calculator!B10 + C179)))</f>
        <v/>
      </c>
      <c r="E179" s="13">
        <f>IF(B179=0,0,B179+C179-D179)</f>
        <v/>
      </c>
      <c r="F179" s="23">
        <f>IF(E179&lt;=0, A179, "")</f>
        <v/>
      </c>
    </row>
    <row r="180">
      <c r="A180" s="22">
        <f>A179+1</f>
        <v/>
      </c>
      <c r="B180" s="13">
        <f>IF(E179&lt;=0,0,E179)</f>
        <v/>
      </c>
      <c r="C180" s="13">
        <f>B180*Calculator!E4</f>
        <v/>
      </c>
      <c r="D180" s="13">
        <f>IF(B180=0,0, MIN(B180+C180, MAX(Calculator!B11, B180*Calculator!B10 + C180)))</f>
        <v/>
      </c>
      <c r="E180" s="13">
        <f>IF(B180=0,0,B180+C180-D180)</f>
        <v/>
      </c>
      <c r="F180" s="23">
        <f>IF(E180&lt;=0, A180, "")</f>
        <v/>
      </c>
    </row>
    <row r="181">
      <c r="A181" s="22">
        <f>A180+1</f>
        <v/>
      </c>
      <c r="B181" s="13">
        <f>IF(E180&lt;=0,0,E180)</f>
        <v/>
      </c>
      <c r="C181" s="13">
        <f>B181*Calculator!E4</f>
        <v/>
      </c>
      <c r="D181" s="13">
        <f>IF(B181=0,0, MIN(B181+C181, MAX(Calculator!B11, B181*Calculator!B10 + C181)))</f>
        <v/>
      </c>
      <c r="E181" s="13">
        <f>IF(B181=0,0,B181+C181-D181)</f>
        <v/>
      </c>
      <c r="F181" s="23">
        <f>IF(E181&lt;=0, A181, "")</f>
        <v/>
      </c>
    </row>
    <row r="182">
      <c r="A182" s="22">
        <f>A181+1</f>
        <v/>
      </c>
      <c r="B182" s="13">
        <f>IF(E181&lt;=0,0,E181)</f>
        <v/>
      </c>
      <c r="C182" s="13">
        <f>B182*Calculator!E4</f>
        <v/>
      </c>
      <c r="D182" s="13">
        <f>IF(B182=0,0, MIN(B182+C182, MAX(Calculator!B11, B182*Calculator!B10 + C182)))</f>
        <v/>
      </c>
      <c r="E182" s="13">
        <f>IF(B182=0,0,B182+C182-D182)</f>
        <v/>
      </c>
      <c r="F182" s="23">
        <f>IF(E182&lt;=0, A182, "")</f>
        <v/>
      </c>
    </row>
    <row r="183">
      <c r="A183" s="22">
        <f>A182+1</f>
        <v/>
      </c>
      <c r="B183" s="13">
        <f>IF(E182&lt;=0,0,E182)</f>
        <v/>
      </c>
      <c r="C183" s="13">
        <f>B183*Calculator!E4</f>
        <v/>
      </c>
      <c r="D183" s="13">
        <f>IF(B183=0,0, MIN(B183+C183, MAX(Calculator!B11, B183*Calculator!B10 + C183)))</f>
        <v/>
      </c>
      <c r="E183" s="13">
        <f>IF(B183=0,0,B183+C183-D183)</f>
        <v/>
      </c>
      <c r="F183" s="23">
        <f>IF(E183&lt;=0, A183, "")</f>
        <v/>
      </c>
    </row>
    <row r="184">
      <c r="A184" s="22">
        <f>A183+1</f>
        <v/>
      </c>
      <c r="B184" s="13">
        <f>IF(E183&lt;=0,0,E183)</f>
        <v/>
      </c>
      <c r="C184" s="13">
        <f>B184*Calculator!E4</f>
        <v/>
      </c>
      <c r="D184" s="13">
        <f>IF(B184=0,0, MIN(B184+C184, MAX(Calculator!B11, B184*Calculator!B10 + C184)))</f>
        <v/>
      </c>
      <c r="E184" s="13">
        <f>IF(B184=0,0,B184+C184-D184)</f>
        <v/>
      </c>
      <c r="F184" s="23">
        <f>IF(E184&lt;=0, A184, "")</f>
        <v/>
      </c>
    </row>
    <row r="185">
      <c r="A185" s="22">
        <f>A184+1</f>
        <v/>
      </c>
      <c r="B185" s="13">
        <f>IF(E184&lt;=0,0,E184)</f>
        <v/>
      </c>
      <c r="C185" s="13">
        <f>B185*Calculator!E4</f>
        <v/>
      </c>
      <c r="D185" s="13">
        <f>IF(B185=0,0, MIN(B185+C185, MAX(Calculator!B11, B185*Calculator!B10 + C185)))</f>
        <v/>
      </c>
      <c r="E185" s="13">
        <f>IF(B185=0,0,B185+C185-D185)</f>
        <v/>
      </c>
      <c r="F185" s="23">
        <f>IF(E185&lt;=0, A185, "")</f>
        <v/>
      </c>
    </row>
    <row r="186">
      <c r="A186" s="22">
        <f>A185+1</f>
        <v/>
      </c>
      <c r="B186" s="13">
        <f>IF(E185&lt;=0,0,E185)</f>
        <v/>
      </c>
      <c r="C186" s="13">
        <f>B186*Calculator!E4</f>
        <v/>
      </c>
      <c r="D186" s="13">
        <f>IF(B186=0,0, MIN(B186+C186, MAX(Calculator!B11, B186*Calculator!B10 + C186)))</f>
        <v/>
      </c>
      <c r="E186" s="13">
        <f>IF(B186=0,0,B186+C186-D186)</f>
        <v/>
      </c>
      <c r="F186" s="23">
        <f>IF(E186&lt;=0, A186, "")</f>
        <v/>
      </c>
    </row>
    <row r="187">
      <c r="A187" s="22">
        <f>A186+1</f>
        <v/>
      </c>
      <c r="B187" s="13">
        <f>IF(E186&lt;=0,0,E186)</f>
        <v/>
      </c>
      <c r="C187" s="13">
        <f>B187*Calculator!E4</f>
        <v/>
      </c>
      <c r="D187" s="13">
        <f>IF(B187=0,0, MIN(B187+C187, MAX(Calculator!B11, B187*Calculator!B10 + C187)))</f>
        <v/>
      </c>
      <c r="E187" s="13">
        <f>IF(B187=0,0,B187+C187-D187)</f>
        <v/>
      </c>
      <c r="F187" s="23">
        <f>IF(E187&lt;=0, A187, "")</f>
        <v/>
      </c>
    </row>
    <row r="188">
      <c r="A188" s="22">
        <f>A187+1</f>
        <v/>
      </c>
      <c r="B188" s="13">
        <f>IF(E187&lt;=0,0,E187)</f>
        <v/>
      </c>
      <c r="C188" s="13">
        <f>B188*Calculator!E4</f>
        <v/>
      </c>
      <c r="D188" s="13">
        <f>IF(B188=0,0, MIN(B188+C188, MAX(Calculator!B11, B188*Calculator!B10 + C188)))</f>
        <v/>
      </c>
      <c r="E188" s="13">
        <f>IF(B188=0,0,B188+C188-D188)</f>
        <v/>
      </c>
      <c r="F188" s="23">
        <f>IF(E188&lt;=0, A188, "")</f>
        <v/>
      </c>
    </row>
    <row r="189">
      <c r="A189" s="22">
        <f>A188+1</f>
        <v/>
      </c>
      <c r="B189" s="13">
        <f>IF(E188&lt;=0,0,E188)</f>
        <v/>
      </c>
      <c r="C189" s="13">
        <f>B189*Calculator!E4</f>
        <v/>
      </c>
      <c r="D189" s="13">
        <f>IF(B189=0,0, MIN(B189+C189, MAX(Calculator!B11, B189*Calculator!B10 + C189)))</f>
        <v/>
      </c>
      <c r="E189" s="13">
        <f>IF(B189=0,0,B189+C189-D189)</f>
        <v/>
      </c>
      <c r="F189" s="23">
        <f>IF(E189&lt;=0, A189, "")</f>
        <v/>
      </c>
    </row>
    <row r="190">
      <c r="A190" s="22">
        <f>A189+1</f>
        <v/>
      </c>
      <c r="B190" s="13">
        <f>IF(E189&lt;=0,0,E189)</f>
        <v/>
      </c>
      <c r="C190" s="13">
        <f>B190*Calculator!E4</f>
        <v/>
      </c>
      <c r="D190" s="13">
        <f>IF(B190=0,0, MIN(B190+C190, MAX(Calculator!B11, B190*Calculator!B10 + C190)))</f>
        <v/>
      </c>
      <c r="E190" s="13">
        <f>IF(B190=0,0,B190+C190-D190)</f>
        <v/>
      </c>
      <c r="F190" s="23">
        <f>IF(E190&lt;=0, A190, "")</f>
        <v/>
      </c>
    </row>
    <row r="191">
      <c r="A191" s="22">
        <f>A190+1</f>
        <v/>
      </c>
      <c r="B191" s="13">
        <f>IF(E190&lt;=0,0,E190)</f>
        <v/>
      </c>
      <c r="C191" s="13">
        <f>B191*Calculator!E4</f>
        <v/>
      </c>
      <c r="D191" s="13">
        <f>IF(B191=0,0, MIN(B191+C191, MAX(Calculator!B11, B191*Calculator!B10 + C191)))</f>
        <v/>
      </c>
      <c r="E191" s="13">
        <f>IF(B191=0,0,B191+C191-D191)</f>
        <v/>
      </c>
      <c r="F191" s="23">
        <f>IF(E191&lt;=0, A191, "")</f>
        <v/>
      </c>
    </row>
    <row r="192">
      <c r="A192" s="22">
        <f>A191+1</f>
        <v/>
      </c>
      <c r="B192" s="13">
        <f>IF(E191&lt;=0,0,E191)</f>
        <v/>
      </c>
      <c r="C192" s="13">
        <f>B192*Calculator!E4</f>
        <v/>
      </c>
      <c r="D192" s="13">
        <f>IF(B192=0,0, MIN(B192+C192, MAX(Calculator!B11, B192*Calculator!B10 + C192)))</f>
        <v/>
      </c>
      <c r="E192" s="13">
        <f>IF(B192=0,0,B192+C192-D192)</f>
        <v/>
      </c>
      <c r="F192" s="23">
        <f>IF(E192&lt;=0, A192, "")</f>
        <v/>
      </c>
    </row>
    <row r="193">
      <c r="A193" s="22">
        <f>A192+1</f>
        <v/>
      </c>
      <c r="B193" s="13">
        <f>IF(E192&lt;=0,0,E192)</f>
        <v/>
      </c>
      <c r="C193" s="13">
        <f>B193*Calculator!E4</f>
        <v/>
      </c>
      <c r="D193" s="13">
        <f>IF(B193=0,0, MIN(B193+C193, MAX(Calculator!B11, B193*Calculator!B10 + C193)))</f>
        <v/>
      </c>
      <c r="E193" s="13">
        <f>IF(B193=0,0,B193+C193-D193)</f>
        <v/>
      </c>
      <c r="F193" s="23">
        <f>IF(E193&lt;=0, A193, "")</f>
        <v/>
      </c>
    </row>
    <row r="194">
      <c r="A194" s="22">
        <f>A193+1</f>
        <v/>
      </c>
      <c r="B194" s="13">
        <f>IF(E193&lt;=0,0,E193)</f>
        <v/>
      </c>
      <c r="C194" s="13">
        <f>B194*Calculator!E4</f>
        <v/>
      </c>
      <c r="D194" s="13">
        <f>IF(B194=0,0, MIN(B194+C194, MAX(Calculator!B11, B194*Calculator!B10 + C194)))</f>
        <v/>
      </c>
      <c r="E194" s="13">
        <f>IF(B194=0,0,B194+C194-D194)</f>
        <v/>
      </c>
      <c r="F194" s="23">
        <f>IF(E194&lt;=0, A194, "")</f>
        <v/>
      </c>
    </row>
    <row r="195">
      <c r="A195" s="22">
        <f>A194+1</f>
        <v/>
      </c>
      <c r="B195" s="13">
        <f>IF(E194&lt;=0,0,E194)</f>
        <v/>
      </c>
      <c r="C195" s="13">
        <f>B195*Calculator!E4</f>
        <v/>
      </c>
      <c r="D195" s="13">
        <f>IF(B195=0,0, MIN(B195+C195, MAX(Calculator!B11, B195*Calculator!B10 + C195)))</f>
        <v/>
      </c>
      <c r="E195" s="13">
        <f>IF(B195=0,0,B195+C195-D195)</f>
        <v/>
      </c>
      <c r="F195" s="23">
        <f>IF(E195&lt;=0, A195, "")</f>
        <v/>
      </c>
    </row>
    <row r="196">
      <c r="A196" s="22">
        <f>A195+1</f>
        <v/>
      </c>
      <c r="B196" s="13">
        <f>IF(E195&lt;=0,0,E195)</f>
        <v/>
      </c>
      <c r="C196" s="13">
        <f>B196*Calculator!E4</f>
        <v/>
      </c>
      <c r="D196" s="13">
        <f>IF(B196=0,0, MIN(B196+C196, MAX(Calculator!B11, B196*Calculator!B10 + C196)))</f>
        <v/>
      </c>
      <c r="E196" s="13">
        <f>IF(B196=0,0,B196+C196-D196)</f>
        <v/>
      </c>
      <c r="F196" s="23">
        <f>IF(E196&lt;=0, A196, "")</f>
        <v/>
      </c>
    </row>
    <row r="197">
      <c r="A197" s="22">
        <f>A196+1</f>
        <v/>
      </c>
      <c r="B197" s="13">
        <f>IF(E196&lt;=0,0,E196)</f>
        <v/>
      </c>
      <c r="C197" s="13">
        <f>B197*Calculator!E4</f>
        <v/>
      </c>
      <c r="D197" s="13">
        <f>IF(B197=0,0, MIN(B197+C197, MAX(Calculator!B11, B197*Calculator!B10 + C197)))</f>
        <v/>
      </c>
      <c r="E197" s="13">
        <f>IF(B197=0,0,B197+C197-D197)</f>
        <v/>
      </c>
      <c r="F197" s="23">
        <f>IF(E197&lt;=0, A197, "")</f>
        <v/>
      </c>
    </row>
    <row r="198">
      <c r="A198" s="22">
        <f>A197+1</f>
        <v/>
      </c>
      <c r="B198" s="13">
        <f>IF(E197&lt;=0,0,E197)</f>
        <v/>
      </c>
      <c r="C198" s="13">
        <f>B198*Calculator!E4</f>
        <v/>
      </c>
      <c r="D198" s="13">
        <f>IF(B198=0,0, MIN(B198+C198, MAX(Calculator!B11, B198*Calculator!B10 + C198)))</f>
        <v/>
      </c>
      <c r="E198" s="13">
        <f>IF(B198=0,0,B198+C198-D198)</f>
        <v/>
      </c>
      <c r="F198" s="23">
        <f>IF(E198&lt;=0, A198, "")</f>
        <v/>
      </c>
    </row>
    <row r="199">
      <c r="A199" s="22">
        <f>A198+1</f>
        <v/>
      </c>
      <c r="B199" s="13">
        <f>IF(E198&lt;=0,0,E198)</f>
        <v/>
      </c>
      <c r="C199" s="13">
        <f>B199*Calculator!E4</f>
        <v/>
      </c>
      <c r="D199" s="13">
        <f>IF(B199=0,0, MIN(B199+C199, MAX(Calculator!B11, B199*Calculator!B10 + C199)))</f>
        <v/>
      </c>
      <c r="E199" s="13">
        <f>IF(B199=0,0,B199+C199-D199)</f>
        <v/>
      </c>
      <c r="F199" s="23">
        <f>IF(E199&lt;=0, A199, "")</f>
        <v/>
      </c>
    </row>
    <row r="200">
      <c r="A200" s="22">
        <f>A199+1</f>
        <v/>
      </c>
      <c r="B200" s="13">
        <f>IF(E199&lt;=0,0,E199)</f>
        <v/>
      </c>
      <c r="C200" s="13">
        <f>B200*Calculator!E4</f>
        <v/>
      </c>
      <c r="D200" s="13">
        <f>IF(B200=0,0, MIN(B200+C200, MAX(Calculator!B11, B200*Calculator!B10 + C200)))</f>
        <v/>
      </c>
      <c r="E200" s="13">
        <f>IF(B200=0,0,B200+C200-D200)</f>
        <v/>
      </c>
      <c r="F200" s="23">
        <f>IF(E200&lt;=0, A200, "")</f>
        <v/>
      </c>
    </row>
    <row r="201">
      <c r="A201" s="22">
        <f>A200+1</f>
        <v/>
      </c>
      <c r="B201" s="13">
        <f>IF(E200&lt;=0,0,E200)</f>
        <v/>
      </c>
      <c r="C201" s="13">
        <f>B201*Calculator!E4</f>
        <v/>
      </c>
      <c r="D201" s="13">
        <f>IF(B201=0,0, MIN(B201+C201, MAX(Calculator!B11, B201*Calculator!B10 + C201)))</f>
        <v/>
      </c>
      <c r="E201" s="13">
        <f>IF(B201=0,0,B201+C201-D201)</f>
        <v/>
      </c>
      <c r="F201" s="23">
        <f>IF(E201&lt;=0, A201, "")</f>
        <v/>
      </c>
    </row>
    <row r="202">
      <c r="A202" s="22">
        <f>A201+1</f>
        <v/>
      </c>
      <c r="B202" s="13">
        <f>IF(E201&lt;=0,0,E201)</f>
        <v/>
      </c>
      <c r="C202" s="13">
        <f>B202*Calculator!E4</f>
        <v/>
      </c>
      <c r="D202" s="13">
        <f>IF(B202=0,0, MIN(B202+C202, MAX(Calculator!B11, B202*Calculator!B10 + C202)))</f>
        <v/>
      </c>
      <c r="E202" s="13">
        <f>IF(B202=0,0,B202+C202-D202)</f>
        <v/>
      </c>
      <c r="F202" s="23">
        <f>IF(E202&lt;=0, A202, "")</f>
        <v/>
      </c>
    </row>
    <row r="203">
      <c r="A203" s="22">
        <f>A202+1</f>
        <v/>
      </c>
      <c r="B203" s="13">
        <f>IF(E202&lt;=0,0,E202)</f>
        <v/>
      </c>
      <c r="C203" s="13">
        <f>B203*Calculator!E4</f>
        <v/>
      </c>
      <c r="D203" s="13">
        <f>IF(B203=0,0, MIN(B203+C203, MAX(Calculator!B11, B203*Calculator!B10 + C203)))</f>
        <v/>
      </c>
      <c r="E203" s="13">
        <f>IF(B203=0,0,B203+C203-D203)</f>
        <v/>
      </c>
      <c r="F203" s="23">
        <f>IF(E203&lt;=0, A203, "")</f>
        <v/>
      </c>
    </row>
    <row r="204">
      <c r="A204" s="22">
        <f>A203+1</f>
        <v/>
      </c>
      <c r="B204" s="13">
        <f>IF(E203&lt;=0,0,E203)</f>
        <v/>
      </c>
      <c r="C204" s="13">
        <f>B204*Calculator!E4</f>
        <v/>
      </c>
      <c r="D204" s="13">
        <f>IF(B204=0,0, MIN(B204+C204, MAX(Calculator!B11, B204*Calculator!B10 + C204)))</f>
        <v/>
      </c>
      <c r="E204" s="13">
        <f>IF(B204=0,0,B204+C204-D204)</f>
        <v/>
      </c>
      <c r="F204" s="23">
        <f>IF(E204&lt;=0, A204, "")</f>
        <v/>
      </c>
    </row>
    <row r="205">
      <c r="A205" s="22">
        <f>A204+1</f>
        <v/>
      </c>
      <c r="B205" s="13">
        <f>IF(E204&lt;=0,0,E204)</f>
        <v/>
      </c>
      <c r="C205" s="13">
        <f>B205*Calculator!E4</f>
        <v/>
      </c>
      <c r="D205" s="13">
        <f>IF(B205=0,0, MIN(B205+C205, MAX(Calculator!B11, B205*Calculator!B10 + C205)))</f>
        <v/>
      </c>
      <c r="E205" s="13">
        <f>IF(B205=0,0,B205+C205-D205)</f>
        <v/>
      </c>
      <c r="F205" s="23">
        <f>IF(E205&lt;=0, A205, "")</f>
        <v/>
      </c>
    </row>
    <row r="206">
      <c r="A206" s="22">
        <f>A205+1</f>
        <v/>
      </c>
      <c r="B206" s="13">
        <f>IF(E205&lt;=0,0,E205)</f>
        <v/>
      </c>
      <c r="C206" s="13">
        <f>B206*Calculator!E4</f>
        <v/>
      </c>
      <c r="D206" s="13">
        <f>IF(B206=0,0, MIN(B206+C206, MAX(Calculator!B11, B206*Calculator!B10 + C206)))</f>
        <v/>
      </c>
      <c r="E206" s="13">
        <f>IF(B206=0,0,B206+C206-D206)</f>
        <v/>
      </c>
      <c r="F206" s="23">
        <f>IF(E206&lt;=0, A206, "")</f>
        <v/>
      </c>
    </row>
    <row r="207">
      <c r="A207" s="22">
        <f>A206+1</f>
        <v/>
      </c>
      <c r="B207" s="13">
        <f>IF(E206&lt;=0,0,E206)</f>
        <v/>
      </c>
      <c r="C207" s="13">
        <f>B207*Calculator!E4</f>
        <v/>
      </c>
      <c r="D207" s="13">
        <f>IF(B207=0,0, MIN(B207+C207, MAX(Calculator!B11, B207*Calculator!B10 + C207)))</f>
        <v/>
      </c>
      <c r="E207" s="13">
        <f>IF(B207=0,0,B207+C207-D207)</f>
        <v/>
      </c>
      <c r="F207" s="23">
        <f>IF(E207&lt;=0, A207, "")</f>
        <v/>
      </c>
    </row>
    <row r="208">
      <c r="A208" s="22">
        <f>A207+1</f>
        <v/>
      </c>
      <c r="B208" s="13">
        <f>IF(E207&lt;=0,0,E207)</f>
        <v/>
      </c>
      <c r="C208" s="13">
        <f>B208*Calculator!E4</f>
        <v/>
      </c>
      <c r="D208" s="13">
        <f>IF(B208=0,0, MIN(B208+C208, MAX(Calculator!B11, B208*Calculator!B10 + C208)))</f>
        <v/>
      </c>
      <c r="E208" s="13">
        <f>IF(B208=0,0,B208+C208-D208)</f>
        <v/>
      </c>
      <c r="F208" s="23">
        <f>IF(E208&lt;=0, A208, "")</f>
        <v/>
      </c>
    </row>
    <row r="209">
      <c r="A209" s="22">
        <f>A208+1</f>
        <v/>
      </c>
      <c r="B209" s="13">
        <f>IF(E208&lt;=0,0,E208)</f>
        <v/>
      </c>
      <c r="C209" s="13">
        <f>B209*Calculator!E4</f>
        <v/>
      </c>
      <c r="D209" s="13">
        <f>IF(B209=0,0, MIN(B209+C209, MAX(Calculator!B11, B209*Calculator!B10 + C209)))</f>
        <v/>
      </c>
      <c r="E209" s="13">
        <f>IF(B209=0,0,B209+C209-D209)</f>
        <v/>
      </c>
      <c r="F209" s="23">
        <f>IF(E209&lt;=0, A209, "")</f>
        <v/>
      </c>
    </row>
    <row r="210">
      <c r="A210" s="22">
        <f>A209+1</f>
        <v/>
      </c>
      <c r="B210" s="13">
        <f>IF(E209&lt;=0,0,E209)</f>
        <v/>
      </c>
      <c r="C210" s="13">
        <f>B210*Calculator!E4</f>
        <v/>
      </c>
      <c r="D210" s="13">
        <f>IF(B210=0,0, MIN(B210+C210, MAX(Calculator!B11, B210*Calculator!B10 + C210)))</f>
        <v/>
      </c>
      <c r="E210" s="13">
        <f>IF(B210=0,0,B210+C210-D210)</f>
        <v/>
      </c>
      <c r="F210" s="23">
        <f>IF(E210&lt;=0, A210, "")</f>
        <v/>
      </c>
    </row>
    <row r="211">
      <c r="A211" s="22">
        <f>A210+1</f>
        <v/>
      </c>
      <c r="B211" s="13">
        <f>IF(E210&lt;=0,0,E210)</f>
        <v/>
      </c>
      <c r="C211" s="13">
        <f>B211*Calculator!E4</f>
        <v/>
      </c>
      <c r="D211" s="13">
        <f>IF(B211=0,0, MIN(B211+C211, MAX(Calculator!B11, B211*Calculator!B10 + C211)))</f>
        <v/>
      </c>
      <c r="E211" s="13">
        <f>IF(B211=0,0,B211+C211-D211)</f>
        <v/>
      </c>
      <c r="F211" s="23">
        <f>IF(E211&lt;=0, A211, "")</f>
        <v/>
      </c>
    </row>
    <row r="212">
      <c r="A212" s="22">
        <f>A211+1</f>
        <v/>
      </c>
      <c r="B212" s="13">
        <f>IF(E211&lt;=0,0,E211)</f>
        <v/>
      </c>
      <c r="C212" s="13">
        <f>B212*Calculator!E4</f>
        <v/>
      </c>
      <c r="D212" s="13">
        <f>IF(B212=0,0, MIN(B212+C212, MAX(Calculator!B11, B212*Calculator!B10 + C212)))</f>
        <v/>
      </c>
      <c r="E212" s="13">
        <f>IF(B212=0,0,B212+C212-D212)</f>
        <v/>
      </c>
      <c r="F212" s="23">
        <f>IF(E212&lt;=0, A212, "")</f>
        <v/>
      </c>
    </row>
    <row r="213">
      <c r="A213" s="22">
        <f>A212+1</f>
        <v/>
      </c>
      <c r="B213" s="13">
        <f>IF(E212&lt;=0,0,E212)</f>
        <v/>
      </c>
      <c r="C213" s="13">
        <f>B213*Calculator!E4</f>
        <v/>
      </c>
      <c r="D213" s="13">
        <f>IF(B213=0,0, MIN(B213+C213, MAX(Calculator!B11, B213*Calculator!B10 + C213)))</f>
        <v/>
      </c>
      <c r="E213" s="13">
        <f>IF(B213=0,0,B213+C213-D213)</f>
        <v/>
      </c>
      <c r="F213" s="23">
        <f>IF(E213&lt;=0, A213, "")</f>
        <v/>
      </c>
    </row>
    <row r="214">
      <c r="A214" s="22">
        <f>A213+1</f>
        <v/>
      </c>
      <c r="B214" s="13">
        <f>IF(E213&lt;=0,0,E213)</f>
        <v/>
      </c>
      <c r="C214" s="13">
        <f>B214*Calculator!E4</f>
        <v/>
      </c>
      <c r="D214" s="13">
        <f>IF(B214=0,0, MIN(B214+C214, MAX(Calculator!B11, B214*Calculator!B10 + C214)))</f>
        <v/>
      </c>
      <c r="E214" s="13">
        <f>IF(B214=0,0,B214+C214-D214)</f>
        <v/>
      </c>
      <c r="F214" s="23">
        <f>IF(E214&lt;=0, A214, "")</f>
        <v/>
      </c>
    </row>
    <row r="215">
      <c r="A215" s="22">
        <f>A214+1</f>
        <v/>
      </c>
      <c r="B215" s="13">
        <f>IF(E214&lt;=0,0,E214)</f>
        <v/>
      </c>
      <c r="C215" s="13">
        <f>B215*Calculator!E4</f>
        <v/>
      </c>
      <c r="D215" s="13">
        <f>IF(B215=0,0, MIN(B215+C215, MAX(Calculator!B11, B215*Calculator!B10 + C215)))</f>
        <v/>
      </c>
      <c r="E215" s="13">
        <f>IF(B215=0,0,B215+C215-D215)</f>
        <v/>
      </c>
      <c r="F215" s="23">
        <f>IF(E215&lt;=0, A215, "")</f>
        <v/>
      </c>
    </row>
    <row r="216">
      <c r="A216" s="22">
        <f>A215+1</f>
        <v/>
      </c>
      <c r="B216" s="13">
        <f>IF(E215&lt;=0,0,E215)</f>
        <v/>
      </c>
      <c r="C216" s="13">
        <f>B216*Calculator!E4</f>
        <v/>
      </c>
      <c r="D216" s="13">
        <f>IF(B216=0,0, MIN(B216+C216, MAX(Calculator!B11, B216*Calculator!B10 + C216)))</f>
        <v/>
      </c>
      <c r="E216" s="13">
        <f>IF(B216=0,0,B216+C216-D216)</f>
        <v/>
      </c>
      <c r="F216" s="23">
        <f>IF(E216&lt;=0, A216, "")</f>
        <v/>
      </c>
    </row>
    <row r="217">
      <c r="A217" s="22">
        <f>A216+1</f>
        <v/>
      </c>
      <c r="B217" s="13">
        <f>IF(E216&lt;=0,0,E216)</f>
        <v/>
      </c>
      <c r="C217" s="13">
        <f>B217*Calculator!E4</f>
        <v/>
      </c>
      <c r="D217" s="13">
        <f>IF(B217=0,0, MIN(B217+C217, MAX(Calculator!B11, B217*Calculator!B10 + C217)))</f>
        <v/>
      </c>
      <c r="E217" s="13">
        <f>IF(B217=0,0,B217+C217-D217)</f>
        <v/>
      </c>
      <c r="F217" s="23">
        <f>IF(E217&lt;=0, A217, "")</f>
        <v/>
      </c>
    </row>
    <row r="218">
      <c r="A218" s="22">
        <f>A217+1</f>
        <v/>
      </c>
      <c r="B218" s="13">
        <f>IF(E217&lt;=0,0,E217)</f>
        <v/>
      </c>
      <c r="C218" s="13">
        <f>B218*Calculator!E4</f>
        <v/>
      </c>
      <c r="D218" s="13">
        <f>IF(B218=0,0, MIN(B218+C218, MAX(Calculator!B11, B218*Calculator!B10 + C218)))</f>
        <v/>
      </c>
      <c r="E218" s="13">
        <f>IF(B218=0,0,B218+C218-D218)</f>
        <v/>
      </c>
      <c r="F218" s="23">
        <f>IF(E218&lt;=0, A218, "")</f>
        <v/>
      </c>
    </row>
    <row r="219">
      <c r="A219" s="22">
        <f>A218+1</f>
        <v/>
      </c>
      <c r="B219" s="13">
        <f>IF(E218&lt;=0,0,E218)</f>
        <v/>
      </c>
      <c r="C219" s="13">
        <f>B219*Calculator!E4</f>
        <v/>
      </c>
      <c r="D219" s="13">
        <f>IF(B219=0,0, MIN(B219+C219, MAX(Calculator!B11, B219*Calculator!B10 + C219)))</f>
        <v/>
      </c>
      <c r="E219" s="13">
        <f>IF(B219=0,0,B219+C219-D219)</f>
        <v/>
      </c>
      <c r="F219" s="23">
        <f>IF(E219&lt;=0, A219, "")</f>
        <v/>
      </c>
    </row>
    <row r="220">
      <c r="A220" s="22">
        <f>A219+1</f>
        <v/>
      </c>
      <c r="B220" s="13">
        <f>IF(E219&lt;=0,0,E219)</f>
        <v/>
      </c>
      <c r="C220" s="13">
        <f>B220*Calculator!E4</f>
        <v/>
      </c>
      <c r="D220" s="13">
        <f>IF(B220=0,0, MIN(B220+C220, MAX(Calculator!B11, B220*Calculator!B10 + C220)))</f>
        <v/>
      </c>
      <c r="E220" s="13">
        <f>IF(B220=0,0,B220+C220-D220)</f>
        <v/>
      </c>
      <c r="F220" s="23">
        <f>IF(E220&lt;=0, A220, "")</f>
        <v/>
      </c>
    </row>
    <row r="221">
      <c r="A221" s="22">
        <f>A220+1</f>
        <v/>
      </c>
      <c r="B221" s="13">
        <f>IF(E220&lt;=0,0,E220)</f>
        <v/>
      </c>
      <c r="C221" s="13">
        <f>B221*Calculator!E4</f>
        <v/>
      </c>
      <c r="D221" s="13">
        <f>IF(B221=0,0, MIN(B221+C221, MAX(Calculator!B11, B221*Calculator!B10 + C221)))</f>
        <v/>
      </c>
      <c r="E221" s="13">
        <f>IF(B221=0,0,B221+C221-D221)</f>
        <v/>
      </c>
      <c r="F221" s="23">
        <f>IF(E221&lt;=0, A221, "")</f>
        <v/>
      </c>
    </row>
    <row r="222">
      <c r="A222" s="22">
        <f>A221+1</f>
        <v/>
      </c>
      <c r="B222" s="13">
        <f>IF(E221&lt;=0,0,E221)</f>
        <v/>
      </c>
      <c r="C222" s="13">
        <f>B222*Calculator!E4</f>
        <v/>
      </c>
      <c r="D222" s="13">
        <f>IF(B222=0,0, MIN(B222+C222, MAX(Calculator!B11, B222*Calculator!B10 + C222)))</f>
        <v/>
      </c>
      <c r="E222" s="13">
        <f>IF(B222=0,0,B222+C222-D222)</f>
        <v/>
      </c>
      <c r="F222" s="23">
        <f>IF(E222&lt;=0, A222, "")</f>
        <v/>
      </c>
    </row>
    <row r="223">
      <c r="A223" s="22">
        <f>A222+1</f>
        <v/>
      </c>
      <c r="B223" s="13">
        <f>IF(E222&lt;=0,0,E222)</f>
        <v/>
      </c>
      <c r="C223" s="13">
        <f>B223*Calculator!E4</f>
        <v/>
      </c>
      <c r="D223" s="13">
        <f>IF(B223=0,0, MIN(B223+C223, MAX(Calculator!B11, B223*Calculator!B10 + C223)))</f>
        <v/>
      </c>
      <c r="E223" s="13">
        <f>IF(B223=0,0,B223+C223-D223)</f>
        <v/>
      </c>
      <c r="F223" s="23">
        <f>IF(E223&lt;=0, A223, "")</f>
        <v/>
      </c>
    </row>
    <row r="224">
      <c r="A224" s="22">
        <f>A223+1</f>
        <v/>
      </c>
      <c r="B224" s="13">
        <f>IF(E223&lt;=0,0,E223)</f>
        <v/>
      </c>
      <c r="C224" s="13">
        <f>B224*Calculator!E4</f>
        <v/>
      </c>
      <c r="D224" s="13">
        <f>IF(B224=0,0, MIN(B224+C224, MAX(Calculator!B11, B224*Calculator!B10 + C224)))</f>
        <v/>
      </c>
      <c r="E224" s="13">
        <f>IF(B224=0,0,B224+C224-D224)</f>
        <v/>
      </c>
      <c r="F224" s="23">
        <f>IF(E224&lt;=0, A224, "")</f>
        <v/>
      </c>
    </row>
    <row r="225">
      <c r="A225" s="22">
        <f>A224+1</f>
        <v/>
      </c>
      <c r="B225" s="13">
        <f>IF(E224&lt;=0,0,E224)</f>
        <v/>
      </c>
      <c r="C225" s="13">
        <f>B225*Calculator!E4</f>
        <v/>
      </c>
      <c r="D225" s="13">
        <f>IF(B225=0,0, MIN(B225+C225, MAX(Calculator!B11, B225*Calculator!B10 + C225)))</f>
        <v/>
      </c>
      <c r="E225" s="13">
        <f>IF(B225=0,0,B225+C225-D225)</f>
        <v/>
      </c>
      <c r="F225" s="23">
        <f>IF(E225&lt;=0, A225, "")</f>
        <v/>
      </c>
    </row>
    <row r="226">
      <c r="A226" s="22">
        <f>A225+1</f>
        <v/>
      </c>
      <c r="B226" s="13">
        <f>IF(E225&lt;=0,0,E225)</f>
        <v/>
      </c>
      <c r="C226" s="13">
        <f>B226*Calculator!E4</f>
        <v/>
      </c>
      <c r="D226" s="13">
        <f>IF(B226=0,0, MIN(B226+C226, MAX(Calculator!B11, B226*Calculator!B10 + C226)))</f>
        <v/>
      </c>
      <c r="E226" s="13">
        <f>IF(B226=0,0,B226+C226-D226)</f>
        <v/>
      </c>
      <c r="F226" s="23">
        <f>IF(E226&lt;=0, A226, "")</f>
        <v/>
      </c>
    </row>
    <row r="227">
      <c r="A227" s="22">
        <f>A226+1</f>
        <v/>
      </c>
      <c r="B227" s="13">
        <f>IF(E226&lt;=0,0,E226)</f>
        <v/>
      </c>
      <c r="C227" s="13">
        <f>B227*Calculator!E4</f>
        <v/>
      </c>
      <c r="D227" s="13">
        <f>IF(B227=0,0, MIN(B227+C227, MAX(Calculator!B11, B227*Calculator!B10 + C227)))</f>
        <v/>
      </c>
      <c r="E227" s="13">
        <f>IF(B227=0,0,B227+C227-D227)</f>
        <v/>
      </c>
      <c r="F227" s="23">
        <f>IF(E227&lt;=0, A227, "")</f>
        <v/>
      </c>
    </row>
    <row r="228">
      <c r="A228" s="22">
        <f>A227+1</f>
        <v/>
      </c>
      <c r="B228" s="13">
        <f>IF(E227&lt;=0,0,E227)</f>
        <v/>
      </c>
      <c r="C228" s="13">
        <f>B228*Calculator!E4</f>
        <v/>
      </c>
      <c r="D228" s="13">
        <f>IF(B228=0,0, MIN(B228+C228, MAX(Calculator!B11, B228*Calculator!B10 + C228)))</f>
        <v/>
      </c>
      <c r="E228" s="13">
        <f>IF(B228=0,0,B228+C228-D228)</f>
        <v/>
      </c>
      <c r="F228" s="23">
        <f>IF(E228&lt;=0, A228, "")</f>
        <v/>
      </c>
    </row>
    <row r="229">
      <c r="A229" s="22">
        <f>A228+1</f>
        <v/>
      </c>
      <c r="B229" s="13">
        <f>IF(E228&lt;=0,0,E228)</f>
        <v/>
      </c>
      <c r="C229" s="13">
        <f>B229*Calculator!E4</f>
        <v/>
      </c>
      <c r="D229" s="13">
        <f>IF(B229=0,0, MIN(B229+C229, MAX(Calculator!B11, B229*Calculator!B10 + C229)))</f>
        <v/>
      </c>
      <c r="E229" s="13">
        <f>IF(B229=0,0,B229+C229-D229)</f>
        <v/>
      </c>
      <c r="F229" s="23">
        <f>IF(E229&lt;=0, A229, "")</f>
        <v/>
      </c>
    </row>
    <row r="230">
      <c r="A230" s="22">
        <f>A229+1</f>
        <v/>
      </c>
      <c r="B230" s="13">
        <f>IF(E229&lt;=0,0,E229)</f>
        <v/>
      </c>
      <c r="C230" s="13">
        <f>B230*Calculator!E4</f>
        <v/>
      </c>
      <c r="D230" s="13">
        <f>IF(B230=0,0, MIN(B230+C230, MAX(Calculator!B11, B230*Calculator!B10 + C230)))</f>
        <v/>
      </c>
      <c r="E230" s="13">
        <f>IF(B230=0,0,B230+C230-D230)</f>
        <v/>
      </c>
      <c r="F230" s="23">
        <f>IF(E230&lt;=0, A230, "")</f>
        <v/>
      </c>
    </row>
    <row r="231">
      <c r="A231" s="22">
        <f>A230+1</f>
        <v/>
      </c>
      <c r="B231" s="13">
        <f>IF(E230&lt;=0,0,E230)</f>
        <v/>
      </c>
      <c r="C231" s="13">
        <f>B231*Calculator!E4</f>
        <v/>
      </c>
      <c r="D231" s="13">
        <f>IF(B231=0,0, MIN(B231+C231, MAX(Calculator!B11, B231*Calculator!B10 + C231)))</f>
        <v/>
      </c>
      <c r="E231" s="13">
        <f>IF(B231=0,0,B231+C231-D231)</f>
        <v/>
      </c>
      <c r="F231" s="23">
        <f>IF(E231&lt;=0, A231, "")</f>
        <v/>
      </c>
    </row>
    <row r="232">
      <c r="A232" s="22">
        <f>A231+1</f>
        <v/>
      </c>
      <c r="B232" s="13">
        <f>IF(E231&lt;=0,0,E231)</f>
        <v/>
      </c>
      <c r="C232" s="13">
        <f>B232*Calculator!E4</f>
        <v/>
      </c>
      <c r="D232" s="13">
        <f>IF(B232=0,0, MIN(B232+C232, MAX(Calculator!B11, B232*Calculator!B10 + C232)))</f>
        <v/>
      </c>
      <c r="E232" s="13">
        <f>IF(B232=0,0,B232+C232-D232)</f>
        <v/>
      </c>
      <c r="F232" s="23">
        <f>IF(E232&lt;=0, A232, "")</f>
        <v/>
      </c>
    </row>
    <row r="233">
      <c r="A233" s="22">
        <f>A232+1</f>
        <v/>
      </c>
      <c r="B233" s="13">
        <f>IF(E232&lt;=0,0,E232)</f>
        <v/>
      </c>
      <c r="C233" s="13">
        <f>B233*Calculator!E4</f>
        <v/>
      </c>
      <c r="D233" s="13">
        <f>IF(B233=0,0, MIN(B233+C233, MAX(Calculator!B11, B233*Calculator!B10 + C233)))</f>
        <v/>
      </c>
      <c r="E233" s="13">
        <f>IF(B233=0,0,B233+C233-D233)</f>
        <v/>
      </c>
      <c r="F233" s="23">
        <f>IF(E233&lt;=0, A233, "")</f>
        <v/>
      </c>
    </row>
    <row r="234">
      <c r="A234" s="22">
        <f>A233+1</f>
        <v/>
      </c>
      <c r="B234" s="13">
        <f>IF(E233&lt;=0,0,E233)</f>
        <v/>
      </c>
      <c r="C234" s="13">
        <f>B234*Calculator!E4</f>
        <v/>
      </c>
      <c r="D234" s="13">
        <f>IF(B234=0,0, MIN(B234+C234, MAX(Calculator!B11, B234*Calculator!B10 + C234)))</f>
        <v/>
      </c>
      <c r="E234" s="13">
        <f>IF(B234=0,0,B234+C234-D234)</f>
        <v/>
      </c>
      <c r="F234" s="23">
        <f>IF(E234&lt;=0, A234, "")</f>
        <v/>
      </c>
    </row>
    <row r="235">
      <c r="A235" s="22">
        <f>A234+1</f>
        <v/>
      </c>
      <c r="B235" s="13">
        <f>IF(E234&lt;=0,0,E234)</f>
        <v/>
      </c>
      <c r="C235" s="13">
        <f>B235*Calculator!E4</f>
        <v/>
      </c>
      <c r="D235" s="13">
        <f>IF(B235=0,0, MIN(B235+C235, MAX(Calculator!B11, B235*Calculator!B10 + C235)))</f>
        <v/>
      </c>
      <c r="E235" s="13">
        <f>IF(B235=0,0,B235+C235-D235)</f>
        <v/>
      </c>
      <c r="F235" s="23">
        <f>IF(E235&lt;=0, A235, "")</f>
        <v/>
      </c>
    </row>
    <row r="236">
      <c r="A236" s="22">
        <f>A235+1</f>
        <v/>
      </c>
      <c r="B236" s="13">
        <f>IF(E235&lt;=0,0,E235)</f>
        <v/>
      </c>
      <c r="C236" s="13">
        <f>B236*Calculator!E4</f>
        <v/>
      </c>
      <c r="D236" s="13">
        <f>IF(B236=0,0, MIN(B236+C236, MAX(Calculator!B11, B236*Calculator!B10 + C236)))</f>
        <v/>
      </c>
      <c r="E236" s="13">
        <f>IF(B236=0,0,B236+C236-D236)</f>
        <v/>
      </c>
      <c r="F236" s="23">
        <f>IF(E236&lt;=0, A236, "")</f>
        <v/>
      </c>
    </row>
    <row r="237">
      <c r="A237" s="22">
        <f>A236+1</f>
        <v/>
      </c>
      <c r="B237" s="13">
        <f>IF(E236&lt;=0,0,E236)</f>
        <v/>
      </c>
      <c r="C237" s="13">
        <f>B237*Calculator!E4</f>
        <v/>
      </c>
      <c r="D237" s="13">
        <f>IF(B237=0,0, MIN(B237+C237, MAX(Calculator!B11, B237*Calculator!B10 + C237)))</f>
        <v/>
      </c>
      <c r="E237" s="13">
        <f>IF(B237=0,0,B237+C237-D237)</f>
        <v/>
      </c>
      <c r="F237" s="23">
        <f>IF(E237&lt;=0, A237, "")</f>
        <v/>
      </c>
    </row>
    <row r="238">
      <c r="A238" s="22">
        <f>A237+1</f>
        <v/>
      </c>
      <c r="B238" s="13">
        <f>IF(E237&lt;=0,0,E237)</f>
        <v/>
      </c>
      <c r="C238" s="13">
        <f>B238*Calculator!E4</f>
        <v/>
      </c>
      <c r="D238" s="13">
        <f>IF(B238=0,0, MIN(B238+C238, MAX(Calculator!B11, B238*Calculator!B10 + C238)))</f>
        <v/>
      </c>
      <c r="E238" s="13">
        <f>IF(B238=0,0,B238+C238-D238)</f>
        <v/>
      </c>
      <c r="F238" s="23">
        <f>IF(E238&lt;=0, A238, "")</f>
        <v/>
      </c>
    </row>
    <row r="239">
      <c r="A239" s="22">
        <f>A238+1</f>
        <v/>
      </c>
      <c r="B239" s="13">
        <f>IF(E238&lt;=0,0,E238)</f>
        <v/>
      </c>
      <c r="C239" s="13">
        <f>B239*Calculator!E4</f>
        <v/>
      </c>
      <c r="D239" s="13">
        <f>IF(B239=0,0, MIN(B239+C239, MAX(Calculator!B11, B239*Calculator!B10 + C239)))</f>
        <v/>
      </c>
      <c r="E239" s="13">
        <f>IF(B239=0,0,B239+C239-D239)</f>
        <v/>
      </c>
      <c r="F239" s="23">
        <f>IF(E239&lt;=0, A239, "")</f>
        <v/>
      </c>
    </row>
    <row r="240">
      <c r="A240" s="22">
        <f>A239+1</f>
        <v/>
      </c>
      <c r="B240" s="13">
        <f>IF(E239&lt;=0,0,E239)</f>
        <v/>
      </c>
      <c r="C240" s="13">
        <f>B240*Calculator!E4</f>
        <v/>
      </c>
      <c r="D240" s="13">
        <f>IF(B240=0,0, MIN(B240+C240, MAX(Calculator!B11, B240*Calculator!B10 + C240)))</f>
        <v/>
      </c>
      <c r="E240" s="13">
        <f>IF(B240=0,0,B240+C240-D240)</f>
        <v/>
      </c>
      <c r="F240" s="23">
        <f>IF(E240&lt;=0, A240, "")</f>
        <v/>
      </c>
    </row>
    <row r="241">
      <c r="A241" s="22">
        <f>A240+1</f>
        <v/>
      </c>
      <c r="B241" s="13">
        <f>IF(E240&lt;=0,0,E240)</f>
        <v/>
      </c>
      <c r="C241" s="13">
        <f>B241*Calculator!E4</f>
        <v/>
      </c>
      <c r="D241" s="13">
        <f>IF(B241=0,0, MIN(B241+C241, MAX(Calculator!B11, B241*Calculator!B10 + C241)))</f>
        <v/>
      </c>
      <c r="E241" s="13">
        <f>IF(B241=0,0,B241+C241-D241)</f>
        <v/>
      </c>
      <c r="F241" s="23">
        <f>IF(E241&lt;=0, A241, "")</f>
        <v/>
      </c>
    </row>
    <row r="242">
      <c r="A242" s="22">
        <f>A241+1</f>
        <v/>
      </c>
      <c r="B242" s="13">
        <f>IF(E241&lt;=0,0,E241)</f>
        <v/>
      </c>
      <c r="C242" s="13">
        <f>B242*Calculator!E4</f>
        <v/>
      </c>
      <c r="D242" s="13">
        <f>IF(B242=0,0, MIN(B242+C242, MAX(Calculator!B11, B242*Calculator!B10 + C242)))</f>
        <v/>
      </c>
      <c r="E242" s="13">
        <f>IF(B242=0,0,B242+C242-D242)</f>
        <v/>
      </c>
      <c r="F242" s="23">
        <f>IF(E242&lt;=0, A242, "")</f>
        <v/>
      </c>
    </row>
    <row r="243">
      <c r="A243" s="22">
        <f>A242+1</f>
        <v/>
      </c>
      <c r="B243" s="13">
        <f>IF(E242&lt;=0,0,E242)</f>
        <v/>
      </c>
      <c r="C243" s="13">
        <f>B243*Calculator!E4</f>
        <v/>
      </c>
      <c r="D243" s="13">
        <f>IF(B243=0,0, MIN(B243+C243, MAX(Calculator!B11, B243*Calculator!B10 + C243)))</f>
        <v/>
      </c>
      <c r="E243" s="13">
        <f>IF(B243=0,0,B243+C243-D243)</f>
        <v/>
      </c>
      <c r="F243" s="23">
        <f>IF(E243&lt;=0, A243, "")</f>
        <v/>
      </c>
    </row>
    <row r="244">
      <c r="A244" s="22">
        <f>A243+1</f>
        <v/>
      </c>
      <c r="B244" s="13">
        <f>IF(E243&lt;=0,0,E243)</f>
        <v/>
      </c>
      <c r="C244" s="13">
        <f>B244*Calculator!E4</f>
        <v/>
      </c>
      <c r="D244" s="13">
        <f>IF(B244=0,0, MIN(B244+C244, MAX(Calculator!B11, B244*Calculator!B10 + C244)))</f>
        <v/>
      </c>
      <c r="E244" s="13">
        <f>IF(B244=0,0,B244+C244-D244)</f>
        <v/>
      </c>
      <c r="F244" s="23">
        <f>IF(E244&lt;=0, A244, "")</f>
        <v/>
      </c>
    </row>
    <row r="245">
      <c r="A245" s="22">
        <f>A244+1</f>
        <v/>
      </c>
      <c r="B245" s="13">
        <f>IF(E244&lt;=0,0,E244)</f>
        <v/>
      </c>
      <c r="C245" s="13">
        <f>B245*Calculator!E4</f>
        <v/>
      </c>
      <c r="D245" s="13">
        <f>IF(B245=0,0, MIN(B245+C245, MAX(Calculator!B11, B245*Calculator!B10 + C245)))</f>
        <v/>
      </c>
      <c r="E245" s="13">
        <f>IF(B245=0,0,B245+C245-D245)</f>
        <v/>
      </c>
      <c r="F245" s="23">
        <f>IF(E245&lt;=0, A245, "")</f>
        <v/>
      </c>
    </row>
    <row r="246">
      <c r="A246" s="22">
        <f>A245+1</f>
        <v/>
      </c>
      <c r="B246" s="13">
        <f>IF(E245&lt;=0,0,E245)</f>
        <v/>
      </c>
      <c r="C246" s="13">
        <f>B246*Calculator!E4</f>
        <v/>
      </c>
      <c r="D246" s="13">
        <f>IF(B246=0,0, MIN(B246+C246, MAX(Calculator!B11, B246*Calculator!B10 + C246)))</f>
        <v/>
      </c>
      <c r="E246" s="13">
        <f>IF(B246=0,0,B246+C246-D246)</f>
        <v/>
      </c>
      <c r="F246" s="23">
        <f>IF(E246&lt;=0, A246, "")</f>
        <v/>
      </c>
    </row>
    <row r="247">
      <c r="A247" s="22">
        <f>A246+1</f>
        <v/>
      </c>
      <c r="B247" s="13">
        <f>IF(E246&lt;=0,0,E246)</f>
        <v/>
      </c>
      <c r="C247" s="13">
        <f>B247*Calculator!E4</f>
        <v/>
      </c>
      <c r="D247" s="13">
        <f>IF(B247=0,0, MIN(B247+C247, MAX(Calculator!B11, B247*Calculator!B10 + C247)))</f>
        <v/>
      </c>
      <c r="E247" s="13">
        <f>IF(B247=0,0,B247+C247-D247)</f>
        <v/>
      </c>
      <c r="F247" s="23">
        <f>IF(E247&lt;=0, A247, "")</f>
        <v/>
      </c>
    </row>
    <row r="248">
      <c r="A248" s="22">
        <f>A247+1</f>
        <v/>
      </c>
      <c r="B248" s="13">
        <f>IF(E247&lt;=0,0,E247)</f>
        <v/>
      </c>
      <c r="C248" s="13">
        <f>B248*Calculator!E4</f>
        <v/>
      </c>
      <c r="D248" s="13">
        <f>IF(B248=0,0, MIN(B248+C248, MAX(Calculator!B11, B248*Calculator!B10 + C248)))</f>
        <v/>
      </c>
      <c r="E248" s="13">
        <f>IF(B248=0,0,B248+C248-D248)</f>
        <v/>
      </c>
      <c r="F248" s="23">
        <f>IF(E248&lt;=0, A248, "")</f>
        <v/>
      </c>
    </row>
    <row r="249">
      <c r="A249" s="22">
        <f>A248+1</f>
        <v/>
      </c>
      <c r="B249" s="13">
        <f>IF(E248&lt;=0,0,E248)</f>
        <v/>
      </c>
      <c r="C249" s="13">
        <f>B249*Calculator!E4</f>
        <v/>
      </c>
      <c r="D249" s="13">
        <f>IF(B249=0,0, MIN(B249+C249, MAX(Calculator!B11, B249*Calculator!B10 + C249)))</f>
        <v/>
      </c>
      <c r="E249" s="13">
        <f>IF(B249=0,0,B249+C249-D249)</f>
        <v/>
      </c>
      <c r="F249" s="23">
        <f>IF(E249&lt;=0, A249, "")</f>
        <v/>
      </c>
    </row>
    <row r="250">
      <c r="A250" s="22">
        <f>A249+1</f>
        <v/>
      </c>
      <c r="B250" s="13">
        <f>IF(E249&lt;=0,0,E249)</f>
        <v/>
      </c>
      <c r="C250" s="13">
        <f>B250*Calculator!E4</f>
        <v/>
      </c>
      <c r="D250" s="13">
        <f>IF(B250=0,0, MIN(B250+C250, MAX(Calculator!B11, B250*Calculator!B10 + C250)))</f>
        <v/>
      </c>
      <c r="E250" s="13">
        <f>IF(B250=0,0,B250+C250-D250)</f>
        <v/>
      </c>
      <c r="F250" s="23">
        <f>IF(E250&lt;=0, A250, "")</f>
        <v/>
      </c>
    </row>
    <row r="251">
      <c r="A251" s="22">
        <f>A250+1</f>
        <v/>
      </c>
      <c r="B251" s="13">
        <f>IF(E250&lt;=0,0,E250)</f>
        <v/>
      </c>
      <c r="C251" s="13">
        <f>B251*Calculator!E4</f>
        <v/>
      </c>
      <c r="D251" s="13">
        <f>IF(B251=0,0, MIN(B251+C251, MAX(Calculator!B11, B251*Calculator!B10 + C251)))</f>
        <v/>
      </c>
      <c r="E251" s="13">
        <f>IF(B251=0,0,B251+C251-D251)</f>
        <v/>
      </c>
      <c r="F251" s="23">
        <f>IF(E251&lt;=0, A251, "")</f>
        <v/>
      </c>
    </row>
    <row r="252">
      <c r="A252" s="22">
        <f>A251+1</f>
        <v/>
      </c>
      <c r="B252" s="13">
        <f>IF(E251&lt;=0,0,E251)</f>
        <v/>
      </c>
      <c r="C252" s="13">
        <f>B252*Calculator!E4</f>
        <v/>
      </c>
      <c r="D252" s="13">
        <f>IF(B252=0,0, MIN(B252+C252, MAX(Calculator!B11, B252*Calculator!B10 + C252)))</f>
        <v/>
      </c>
      <c r="E252" s="13">
        <f>IF(B252=0,0,B252+C252-D252)</f>
        <v/>
      </c>
      <c r="F252" s="23">
        <f>IF(E252&lt;=0, A252, "")</f>
        <v/>
      </c>
    </row>
    <row r="253">
      <c r="A253" s="22">
        <f>A252+1</f>
        <v/>
      </c>
      <c r="B253" s="13">
        <f>IF(E252&lt;=0,0,E252)</f>
        <v/>
      </c>
      <c r="C253" s="13">
        <f>B253*Calculator!E4</f>
        <v/>
      </c>
      <c r="D253" s="13">
        <f>IF(B253=0,0, MIN(B253+C253, MAX(Calculator!B11, B253*Calculator!B10 + C253)))</f>
        <v/>
      </c>
      <c r="E253" s="13">
        <f>IF(B253=0,0,B253+C253-D253)</f>
        <v/>
      </c>
      <c r="F253" s="23">
        <f>IF(E253&lt;=0, A253, "")</f>
        <v/>
      </c>
    </row>
    <row r="254">
      <c r="A254" s="22">
        <f>A253+1</f>
        <v/>
      </c>
      <c r="B254" s="13">
        <f>IF(E253&lt;=0,0,E253)</f>
        <v/>
      </c>
      <c r="C254" s="13">
        <f>B254*Calculator!E4</f>
        <v/>
      </c>
      <c r="D254" s="13">
        <f>IF(B254=0,0, MIN(B254+C254, MAX(Calculator!B11, B254*Calculator!B10 + C254)))</f>
        <v/>
      </c>
      <c r="E254" s="13">
        <f>IF(B254=0,0,B254+C254-D254)</f>
        <v/>
      </c>
      <c r="F254" s="23">
        <f>IF(E254&lt;=0, A254, "")</f>
        <v/>
      </c>
    </row>
    <row r="255">
      <c r="A255" s="22">
        <f>A254+1</f>
        <v/>
      </c>
      <c r="B255" s="13">
        <f>IF(E254&lt;=0,0,E254)</f>
        <v/>
      </c>
      <c r="C255" s="13">
        <f>B255*Calculator!E4</f>
        <v/>
      </c>
      <c r="D255" s="13">
        <f>IF(B255=0,0, MIN(B255+C255, MAX(Calculator!B11, B255*Calculator!B10 + C255)))</f>
        <v/>
      </c>
      <c r="E255" s="13">
        <f>IF(B255=0,0,B255+C255-D255)</f>
        <v/>
      </c>
      <c r="F255" s="23">
        <f>IF(E255&lt;=0, A255, "")</f>
        <v/>
      </c>
    </row>
    <row r="256">
      <c r="A256" s="22">
        <f>A255+1</f>
        <v/>
      </c>
      <c r="B256" s="13">
        <f>IF(E255&lt;=0,0,E255)</f>
        <v/>
      </c>
      <c r="C256" s="13">
        <f>B256*Calculator!E4</f>
        <v/>
      </c>
      <c r="D256" s="13">
        <f>IF(B256=0,0, MIN(B256+C256, MAX(Calculator!B11, B256*Calculator!B10 + C256)))</f>
        <v/>
      </c>
      <c r="E256" s="13">
        <f>IF(B256=0,0,B256+C256-D256)</f>
        <v/>
      </c>
      <c r="F256" s="23">
        <f>IF(E256&lt;=0, A256, "")</f>
        <v/>
      </c>
    </row>
    <row r="257">
      <c r="A257" s="22">
        <f>A256+1</f>
        <v/>
      </c>
      <c r="B257" s="13">
        <f>IF(E256&lt;=0,0,E256)</f>
        <v/>
      </c>
      <c r="C257" s="13">
        <f>B257*Calculator!E4</f>
        <v/>
      </c>
      <c r="D257" s="13">
        <f>IF(B257=0,0, MIN(B257+C257, MAX(Calculator!B11, B257*Calculator!B10 + C257)))</f>
        <v/>
      </c>
      <c r="E257" s="13">
        <f>IF(B257=0,0,B257+C257-D257)</f>
        <v/>
      </c>
      <c r="F257" s="23">
        <f>IF(E257&lt;=0, A257, "")</f>
        <v/>
      </c>
    </row>
    <row r="258">
      <c r="A258" s="22">
        <f>A257+1</f>
        <v/>
      </c>
      <c r="B258" s="13">
        <f>IF(E257&lt;=0,0,E257)</f>
        <v/>
      </c>
      <c r="C258" s="13">
        <f>B258*Calculator!E4</f>
        <v/>
      </c>
      <c r="D258" s="13">
        <f>IF(B258=0,0, MIN(B258+C258, MAX(Calculator!B11, B258*Calculator!B10 + C258)))</f>
        <v/>
      </c>
      <c r="E258" s="13">
        <f>IF(B258=0,0,B258+C258-D258)</f>
        <v/>
      </c>
      <c r="F258" s="23">
        <f>IF(E258&lt;=0, A258, "")</f>
        <v/>
      </c>
    </row>
    <row r="259">
      <c r="A259" s="22">
        <f>A258+1</f>
        <v/>
      </c>
      <c r="B259" s="13">
        <f>IF(E258&lt;=0,0,E258)</f>
        <v/>
      </c>
      <c r="C259" s="13">
        <f>B259*Calculator!E4</f>
        <v/>
      </c>
      <c r="D259" s="13">
        <f>IF(B259=0,0, MIN(B259+C259, MAX(Calculator!B11, B259*Calculator!B10 + C259)))</f>
        <v/>
      </c>
      <c r="E259" s="13">
        <f>IF(B259=0,0,B259+C259-D259)</f>
        <v/>
      </c>
      <c r="F259" s="23">
        <f>IF(E259&lt;=0, A259, "")</f>
        <v/>
      </c>
    </row>
    <row r="260">
      <c r="A260" s="22">
        <f>A259+1</f>
        <v/>
      </c>
      <c r="B260" s="13">
        <f>IF(E259&lt;=0,0,E259)</f>
        <v/>
      </c>
      <c r="C260" s="13">
        <f>B260*Calculator!E4</f>
        <v/>
      </c>
      <c r="D260" s="13">
        <f>IF(B260=0,0, MIN(B260+C260, MAX(Calculator!B11, B260*Calculator!B10 + C260)))</f>
        <v/>
      </c>
      <c r="E260" s="13">
        <f>IF(B260=0,0,B260+C260-D260)</f>
        <v/>
      </c>
      <c r="F260" s="23">
        <f>IF(E260&lt;=0, A260, "")</f>
        <v/>
      </c>
    </row>
    <row r="261">
      <c r="A261" s="22">
        <f>A260+1</f>
        <v/>
      </c>
      <c r="B261" s="13">
        <f>IF(E260&lt;=0,0,E260)</f>
        <v/>
      </c>
      <c r="C261" s="13">
        <f>B261*Calculator!E4</f>
        <v/>
      </c>
      <c r="D261" s="13">
        <f>IF(B261=0,0, MIN(B261+C261, MAX(Calculator!B11, B261*Calculator!B10 + C261)))</f>
        <v/>
      </c>
      <c r="E261" s="13">
        <f>IF(B261=0,0,B261+C261-D261)</f>
        <v/>
      </c>
      <c r="F261" s="23">
        <f>IF(E261&lt;=0, A261, "")</f>
        <v/>
      </c>
    </row>
    <row r="262">
      <c r="A262" s="22">
        <f>A261+1</f>
        <v/>
      </c>
      <c r="B262" s="13">
        <f>IF(E261&lt;=0,0,E261)</f>
        <v/>
      </c>
      <c r="C262" s="13">
        <f>B262*Calculator!E4</f>
        <v/>
      </c>
      <c r="D262" s="13">
        <f>IF(B262=0,0, MIN(B262+C262, MAX(Calculator!B11, B262*Calculator!B10 + C262)))</f>
        <v/>
      </c>
      <c r="E262" s="13">
        <f>IF(B262=0,0,B262+C262-D262)</f>
        <v/>
      </c>
      <c r="F262" s="23">
        <f>IF(E262&lt;=0, A262, "")</f>
        <v/>
      </c>
    </row>
    <row r="263">
      <c r="A263" s="22">
        <f>A262+1</f>
        <v/>
      </c>
      <c r="B263" s="13">
        <f>IF(E262&lt;=0,0,E262)</f>
        <v/>
      </c>
      <c r="C263" s="13">
        <f>B263*Calculator!E4</f>
        <v/>
      </c>
      <c r="D263" s="13">
        <f>IF(B263=0,0, MIN(B263+C263, MAX(Calculator!B11, B263*Calculator!B10 + C263)))</f>
        <v/>
      </c>
      <c r="E263" s="13">
        <f>IF(B263=0,0,B263+C263-D263)</f>
        <v/>
      </c>
      <c r="F263" s="23">
        <f>IF(E263&lt;=0, A263, "")</f>
        <v/>
      </c>
    </row>
    <row r="264">
      <c r="A264" s="22">
        <f>A263+1</f>
        <v/>
      </c>
      <c r="B264" s="13">
        <f>IF(E263&lt;=0,0,E263)</f>
        <v/>
      </c>
      <c r="C264" s="13">
        <f>B264*Calculator!E4</f>
        <v/>
      </c>
      <c r="D264" s="13">
        <f>IF(B264=0,0, MIN(B264+C264, MAX(Calculator!B11, B264*Calculator!B10 + C264)))</f>
        <v/>
      </c>
      <c r="E264" s="13">
        <f>IF(B264=0,0,B264+C264-D264)</f>
        <v/>
      </c>
      <c r="F264" s="23">
        <f>IF(E264&lt;=0, A264, "")</f>
        <v/>
      </c>
    </row>
    <row r="265">
      <c r="A265" s="22">
        <f>A264+1</f>
        <v/>
      </c>
      <c r="B265" s="13">
        <f>IF(E264&lt;=0,0,E264)</f>
        <v/>
      </c>
      <c r="C265" s="13">
        <f>B265*Calculator!E4</f>
        <v/>
      </c>
      <c r="D265" s="13">
        <f>IF(B265=0,0, MIN(B265+C265, MAX(Calculator!B11, B265*Calculator!B10 + C265)))</f>
        <v/>
      </c>
      <c r="E265" s="13">
        <f>IF(B265=0,0,B265+C265-D265)</f>
        <v/>
      </c>
      <c r="F265" s="23">
        <f>IF(E265&lt;=0, A265, "")</f>
        <v/>
      </c>
    </row>
    <row r="266">
      <c r="A266" s="22">
        <f>A265+1</f>
        <v/>
      </c>
      <c r="B266" s="13">
        <f>IF(E265&lt;=0,0,E265)</f>
        <v/>
      </c>
      <c r="C266" s="13">
        <f>B266*Calculator!E4</f>
        <v/>
      </c>
      <c r="D266" s="13">
        <f>IF(B266=0,0, MIN(B266+C266, MAX(Calculator!B11, B266*Calculator!B10 + C266)))</f>
        <v/>
      </c>
      <c r="E266" s="13">
        <f>IF(B266=0,0,B266+C266-D266)</f>
        <v/>
      </c>
      <c r="F266" s="23">
        <f>IF(E266&lt;=0, A266, "")</f>
        <v/>
      </c>
    </row>
    <row r="267">
      <c r="A267" s="22">
        <f>A266+1</f>
        <v/>
      </c>
      <c r="B267" s="13">
        <f>IF(E266&lt;=0,0,E266)</f>
        <v/>
      </c>
      <c r="C267" s="13">
        <f>B267*Calculator!E4</f>
        <v/>
      </c>
      <c r="D267" s="13">
        <f>IF(B267=0,0, MIN(B267+C267, MAX(Calculator!B11, B267*Calculator!B10 + C267)))</f>
        <v/>
      </c>
      <c r="E267" s="13">
        <f>IF(B267=0,0,B267+C267-D267)</f>
        <v/>
      </c>
      <c r="F267" s="23">
        <f>IF(E267&lt;=0, A267, "")</f>
        <v/>
      </c>
    </row>
    <row r="268">
      <c r="A268" s="22">
        <f>A267+1</f>
        <v/>
      </c>
      <c r="B268" s="13">
        <f>IF(E267&lt;=0,0,E267)</f>
        <v/>
      </c>
      <c r="C268" s="13">
        <f>B268*Calculator!E4</f>
        <v/>
      </c>
      <c r="D268" s="13">
        <f>IF(B268=0,0, MIN(B268+C268, MAX(Calculator!B11, B268*Calculator!B10 + C268)))</f>
        <v/>
      </c>
      <c r="E268" s="13">
        <f>IF(B268=0,0,B268+C268-D268)</f>
        <v/>
      </c>
      <c r="F268" s="23">
        <f>IF(E268&lt;=0, A268, "")</f>
        <v/>
      </c>
    </row>
    <row r="269">
      <c r="A269" s="22">
        <f>A268+1</f>
        <v/>
      </c>
      <c r="B269" s="13">
        <f>IF(E268&lt;=0,0,E268)</f>
        <v/>
      </c>
      <c r="C269" s="13">
        <f>B269*Calculator!E4</f>
        <v/>
      </c>
      <c r="D269" s="13">
        <f>IF(B269=0,0, MIN(B269+C269, MAX(Calculator!B11, B269*Calculator!B10 + C269)))</f>
        <v/>
      </c>
      <c r="E269" s="13">
        <f>IF(B269=0,0,B269+C269-D269)</f>
        <v/>
      </c>
      <c r="F269" s="23">
        <f>IF(E269&lt;=0, A269, "")</f>
        <v/>
      </c>
    </row>
    <row r="270">
      <c r="A270" s="22">
        <f>A269+1</f>
        <v/>
      </c>
      <c r="B270" s="13">
        <f>IF(E269&lt;=0,0,E269)</f>
        <v/>
      </c>
      <c r="C270" s="13">
        <f>B270*Calculator!E4</f>
        <v/>
      </c>
      <c r="D270" s="13">
        <f>IF(B270=0,0, MIN(B270+C270, MAX(Calculator!B11, B270*Calculator!B10 + C270)))</f>
        <v/>
      </c>
      <c r="E270" s="13">
        <f>IF(B270=0,0,B270+C270-D270)</f>
        <v/>
      </c>
      <c r="F270" s="23">
        <f>IF(E270&lt;=0, A270, "")</f>
        <v/>
      </c>
    </row>
    <row r="271">
      <c r="A271" s="22">
        <f>A270+1</f>
        <v/>
      </c>
      <c r="B271" s="13">
        <f>IF(E270&lt;=0,0,E270)</f>
        <v/>
      </c>
      <c r="C271" s="13">
        <f>B271*Calculator!E4</f>
        <v/>
      </c>
      <c r="D271" s="13">
        <f>IF(B271=0,0, MIN(B271+C271, MAX(Calculator!B11, B271*Calculator!B10 + C271)))</f>
        <v/>
      </c>
      <c r="E271" s="13">
        <f>IF(B271=0,0,B271+C271-D271)</f>
        <v/>
      </c>
      <c r="F271" s="23">
        <f>IF(E271&lt;=0, A271, "")</f>
        <v/>
      </c>
    </row>
    <row r="272">
      <c r="A272" s="22">
        <f>A271+1</f>
        <v/>
      </c>
      <c r="B272" s="13">
        <f>IF(E271&lt;=0,0,E271)</f>
        <v/>
      </c>
      <c r="C272" s="13">
        <f>B272*Calculator!E4</f>
        <v/>
      </c>
      <c r="D272" s="13">
        <f>IF(B272=0,0, MIN(B272+C272, MAX(Calculator!B11, B272*Calculator!B10 + C272)))</f>
        <v/>
      </c>
      <c r="E272" s="13">
        <f>IF(B272=0,0,B272+C272-D272)</f>
        <v/>
      </c>
      <c r="F272" s="23">
        <f>IF(E272&lt;=0, A272, "")</f>
        <v/>
      </c>
    </row>
    <row r="273">
      <c r="A273" s="22">
        <f>A272+1</f>
        <v/>
      </c>
      <c r="B273" s="13">
        <f>IF(E272&lt;=0,0,E272)</f>
        <v/>
      </c>
      <c r="C273" s="13">
        <f>B273*Calculator!E4</f>
        <v/>
      </c>
      <c r="D273" s="13">
        <f>IF(B273=0,0, MIN(B273+C273, MAX(Calculator!B11, B273*Calculator!B10 + C273)))</f>
        <v/>
      </c>
      <c r="E273" s="13">
        <f>IF(B273=0,0,B273+C273-D273)</f>
        <v/>
      </c>
      <c r="F273" s="23">
        <f>IF(E273&lt;=0, A273, "")</f>
        <v/>
      </c>
    </row>
    <row r="274">
      <c r="A274" s="22">
        <f>A273+1</f>
        <v/>
      </c>
      <c r="B274" s="13">
        <f>IF(E273&lt;=0,0,E273)</f>
        <v/>
      </c>
      <c r="C274" s="13">
        <f>B274*Calculator!E4</f>
        <v/>
      </c>
      <c r="D274" s="13">
        <f>IF(B274=0,0, MIN(B274+C274, MAX(Calculator!B11, B274*Calculator!B10 + C274)))</f>
        <v/>
      </c>
      <c r="E274" s="13">
        <f>IF(B274=0,0,B274+C274-D274)</f>
        <v/>
      </c>
      <c r="F274" s="23">
        <f>IF(E274&lt;=0, A274, "")</f>
        <v/>
      </c>
    </row>
    <row r="275">
      <c r="A275" s="22">
        <f>A274+1</f>
        <v/>
      </c>
      <c r="B275" s="13">
        <f>IF(E274&lt;=0,0,E274)</f>
        <v/>
      </c>
      <c r="C275" s="13">
        <f>B275*Calculator!E4</f>
        <v/>
      </c>
      <c r="D275" s="13">
        <f>IF(B275=0,0, MIN(B275+C275, MAX(Calculator!B11, B275*Calculator!B10 + C275)))</f>
        <v/>
      </c>
      <c r="E275" s="13">
        <f>IF(B275=0,0,B275+C275-D275)</f>
        <v/>
      </c>
      <c r="F275" s="23">
        <f>IF(E275&lt;=0, A275, "")</f>
        <v/>
      </c>
    </row>
    <row r="276">
      <c r="A276" s="22">
        <f>A275+1</f>
        <v/>
      </c>
      <c r="B276" s="13">
        <f>IF(E275&lt;=0,0,E275)</f>
        <v/>
      </c>
      <c r="C276" s="13">
        <f>B276*Calculator!E4</f>
        <v/>
      </c>
      <c r="D276" s="13">
        <f>IF(B276=0,0, MIN(B276+C276, MAX(Calculator!B11, B276*Calculator!B10 + C276)))</f>
        <v/>
      </c>
      <c r="E276" s="13">
        <f>IF(B276=0,0,B276+C276-D276)</f>
        <v/>
      </c>
      <c r="F276" s="23">
        <f>IF(E276&lt;=0, A276, "")</f>
        <v/>
      </c>
    </row>
    <row r="277">
      <c r="A277" s="22">
        <f>A276+1</f>
        <v/>
      </c>
      <c r="B277" s="13">
        <f>IF(E276&lt;=0,0,E276)</f>
        <v/>
      </c>
      <c r="C277" s="13">
        <f>B277*Calculator!E4</f>
        <v/>
      </c>
      <c r="D277" s="13">
        <f>IF(B277=0,0, MIN(B277+C277, MAX(Calculator!B11, B277*Calculator!B10 + C277)))</f>
        <v/>
      </c>
      <c r="E277" s="13">
        <f>IF(B277=0,0,B277+C277-D277)</f>
        <v/>
      </c>
      <c r="F277" s="23">
        <f>IF(E277&lt;=0, A277, "")</f>
        <v/>
      </c>
    </row>
    <row r="278">
      <c r="A278" s="22">
        <f>A277+1</f>
        <v/>
      </c>
      <c r="B278" s="13">
        <f>IF(E277&lt;=0,0,E277)</f>
        <v/>
      </c>
      <c r="C278" s="13">
        <f>B278*Calculator!E4</f>
        <v/>
      </c>
      <c r="D278" s="13">
        <f>IF(B278=0,0, MIN(B278+C278, MAX(Calculator!B11, B278*Calculator!B10 + C278)))</f>
        <v/>
      </c>
      <c r="E278" s="13">
        <f>IF(B278=0,0,B278+C278-D278)</f>
        <v/>
      </c>
      <c r="F278" s="23">
        <f>IF(E278&lt;=0, A278, "")</f>
        <v/>
      </c>
    </row>
    <row r="279">
      <c r="A279" s="22">
        <f>A278+1</f>
        <v/>
      </c>
      <c r="B279" s="13">
        <f>IF(E278&lt;=0,0,E278)</f>
        <v/>
      </c>
      <c r="C279" s="13">
        <f>B279*Calculator!E4</f>
        <v/>
      </c>
      <c r="D279" s="13">
        <f>IF(B279=0,0, MIN(B279+C279, MAX(Calculator!B11, B279*Calculator!B10 + C279)))</f>
        <v/>
      </c>
      <c r="E279" s="13">
        <f>IF(B279=0,0,B279+C279-D279)</f>
        <v/>
      </c>
      <c r="F279" s="23">
        <f>IF(E279&lt;=0, A279, "")</f>
        <v/>
      </c>
    </row>
    <row r="280">
      <c r="A280" s="22">
        <f>A279+1</f>
        <v/>
      </c>
      <c r="B280" s="13">
        <f>IF(E279&lt;=0,0,E279)</f>
        <v/>
      </c>
      <c r="C280" s="13">
        <f>B280*Calculator!E4</f>
        <v/>
      </c>
      <c r="D280" s="13">
        <f>IF(B280=0,0, MIN(B280+C280, MAX(Calculator!B11, B280*Calculator!B10 + C280)))</f>
        <v/>
      </c>
      <c r="E280" s="13">
        <f>IF(B280=0,0,B280+C280-D280)</f>
        <v/>
      </c>
      <c r="F280" s="23">
        <f>IF(E280&lt;=0, A280, "")</f>
        <v/>
      </c>
    </row>
    <row r="281">
      <c r="A281" s="22">
        <f>A280+1</f>
        <v/>
      </c>
      <c r="B281" s="13">
        <f>IF(E280&lt;=0,0,E280)</f>
        <v/>
      </c>
      <c r="C281" s="13">
        <f>B281*Calculator!E4</f>
        <v/>
      </c>
      <c r="D281" s="13">
        <f>IF(B281=0,0, MIN(B281+C281, MAX(Calculator!B11, B281*Calculator!B10 + C281)))</f>
        <v/>
      </c>
      <c r="E281" s="13">
        <f>IF(B281=0,0,B281+C281-D281)</f>
        <v/>
      </c>
      <c r="F281" s="23">
        <f>IF(E281&lt;=0, A281, "")</f>
        <v/>
      </c>
    </row>
    <row r="282">
      <c r="A282" s="22">
        <f>A281+1</f>
        <v/>
      </c>
      <c r="B282" s="13">
        <f>IF(E281&lt;=0,0,E281)</f>
        <v/>
      </c>
      <c r="C282" s="13">
        <f>B282*Calculator!E4</f>
        <v/>
      </c>
      <c r="D282" s="13">
        <f>IF(B282=0,0, MIN(B282+C282, MAX(Calculator!B11, B282*Calculator!B10 + C282)))</f>
        <v/>
      </c>
      <c r="E282" s="13">
        <f>IF(B282=0,0,B282+C282-D282)</f>
        <v/>
      </c>
      <c r="F282" s="23">
        <f>IF(E282&lt;=0, A282, "")</f>
        <v/>
      </c>
    </row>
    <row r="283">
      <c r="A283" s="22">
        <f>A282+1</f>
        <v/>
      </c>
      <c r="B283" s="13">
        <f>IF(E282&lt;=0,0,E282)</f>
        <v/>
      </c>
      <c r="C283" s="13">
        <f>B283*Calculator!E4</f>
        <v/>
      </c>
      <c r="D283" s="13">
        <f>IF(B283=0,0, MIN(B283+C283, MAX(Calculator!B11, B283*Calculator!B10 + C283)))</f>
        <v/>
      </c>
      <c r="E283" s="13">
        <f>IF(B283=0,0,B283+C283-D283)</f>
        <v/>
      </c>
      <c r="F283" s="23">
        <f>IF(E283&lt;=0, A283, "")</f>
        <v/>
      </c>
    </row>
    <row r="284">
      <c r="A284" s="22">
        <f>A283+1</f>
        <v/>
      </c>
      <c r="B284" s="13">
        <f>IF(E283&lt;=0,0,E283)</f>
        <v/>
      </c>
      <c r="C284" s="13">
        <f>B284*Calculator!E4</f>
        <v/>
      </c>
      <c r="D284" s="13">
        <f>IF(B284=0,0, MIN(B284+C284, MAX(Calculator!B11, B284*Calculator!B10 + C284)))</f>
        <v/>
      </c>
      <c r="E284" s="13">
        <f>IF(B284=0,0,B284+C284-D284)</f>
        <v/>
      </c>
      <c r="F284" s="23">
        <f>IF(E284&lt;=0, A284, "")</f>
        <v/>
      </c>
    </row>
    <row r="285">
      <c r="A285" s="22">
        <f>A284+1</f>
        <v/>
      </c>
      <c r="B285" s="13">
        <f>IF(E284&lt;=0,0,E284)</f>
        <v/>
      </c>
      <c r="C285" s="13">
        <f>B285*Calculator!E4</f>
        <v/>
      </c>
      <c r="D285" s="13">
        <f>IF(B285=0,0, MIN(B285+C285, MAX(Calculator!B11, B285*Calculator!B10 + C285)))</f>
        <v/>
      </c>
      <c r="E285" s="13">
        <f>IF(B285=0,0,B285+C285-D285)</f>
        <v/>
      </c>
      <c r="F285" s="23">
        <f>IF(E285&lt;=0, A285, "")</f>
        <v/>
      </c>
    </row>
    <row r="286">
      <c r="A286" s="22">
        <f>A285+1</f>
        <v/>
      </c>
      <c r="B286" s="13">
        <f>IF(E285&lt;=0,0,E285)</f>
        <v/>
      </c>
      <c r="C286" s="13">
        <f>B286*Calculator!E4</f>
        <v/>
      </c>
      <c r="D286" s="13">
        <f>IF(B286=0,0, MIN(B286+C286, MAX(Calculator!B11, B286*Calculator!B10 + C286)))</f>
        <v/>
      </c>
      <c r="E286" s="13">
        <f>IF(B286=0,0,B286+C286-D286)</f>
        <v/>
      </c>
      <c r="F286" s="23">
        <f>IF(E286&lt;=0, A286, "")</f>
        <v/>
      </c>
    </row>
    <row r="287">
      <c r="A287" s="22">
        <f>A286+1</f>
        <v/>
      </c>
      <c r="B287" s="13">
        <f>IF(E286&lt;=0,0,E286)</f>
        <v/>
      </c>
      <c r="C287" s="13">
        <f>B287*Calculator!E4</f>
        <v/>
      </c>
      <c r="D287" s="13">
        <f>IF(B287=0,0, MIN(B287+C287, MAX(Calculator!B11, B287*Calculator!B10 + C287)))</f>
        <v/>
      </c>
      <c r="E287" s="13">
        <f>IF(B287=0,0,B287+C287-D287)</f>
        <v/>
      </c>
      <c r="F287" s="23">
        <f>IF(E287&lt;=0, A287, "")</f>
        <v/>
      </c>
    </row>
    <row r="288">
      <c r="A288" s="22">
        <f>A287+1</f>
        <v/>
      </c>
      <c r="B288" s="13">
        <f>IF(E287&lt;=0,0,E287)</f>
        <v/>
      </c>
      <c r="C288" s="13">
        <f>B288*Calculator!E4</f>
        <v/>
      </c>
      <c r="D288" s="13">
        <f>IF(B288=0,0, MIN(B288+C288, MAX(Calculator!B11, B288*Calculator!B10 + C288)))</f>
        <v/>
      </c>
      <c r="E288" s="13">
        <f>IF(B288=0,0,B288+C288-D288)</f>
        <v/>
      </c>
      <c r="F288" s="23">
        <f>IF(E288&lt;=0, A288, "")</f>
        <v/>
      </c>
    </row>
    <row r="289">
      <c r="A289" s="22">
        <f>A288+1</f>
        <v/>
      </c>
      <c r="B289" s="13">
        <f>IF(E288&lt;=0,0,E288)</f>
        <v/>
      </c>
      <c r="C289" s="13">
        <f>B289*Calculator!E4</f>
        <v/>
      </c>
      <c r="D289" s="13">
        <f>IF(B289=0,0, MIN(B289+C289, MAX(Calculator!B11, B289*Calculator!B10 + C289)))</f>
        <v/>
      </c>
      <c r="E289" s="13">
        <f>IF(B289=0,0,B289+C289-D289)</f>
        <v/>
      </c>
      <c r="F289" s="23">
        <f>IF(E289&lt;=0, A289, "")</f>
        <v/>
      </c>
    </row>
    <row r="290">
      <c r="A290" s="22">
        <f>A289+1</f>
        <v/>
      </c>
      <c r="B290" s="13">
        <f>IF(E289&lt;=0,0,E289)</f>
        <v/>
      </c>
      <c r="C290" s="13">
        <f>B290*Calculator!E4</f>
        <v/>
      </c>
      <c r="D290" s="13">
        <f>IF(B290=0,0, MIN(B290+C290, MAX(Calculator!B11, B290*Calculator!B10 + C290)))</f>
        <v/>
      </c>
      <c r="E290" s="13">
        <f>IF(B290=0,0,B290+C290-D290)</f>
        <v/>
      </c>
      <c r="F290" s="23">
        <f>IF(E290&lt;=0, A290, "")</f>
        <v/>
      </c>
    </row>
    <row r="291">
      <c r="A291" s="22">
        <f>A290+1</f>
        <v/>
      </c>
      <c r="B291" s="13">
        <f>IF(E290&lt;=0,0,E290)</f>
        <v/>
      </c>
      <c r="C291" s="13">
        <f>B291*Calculator!E4</f>
        <v/>
      </c>
      <c r="D291" s="13">
        <f>IF(B291=0,0, MIN(B291+C291, MAX(Calculator!B11, B291*Calculator!B10 + C291)))</f>
        <v/>
      </c>
      <c r="E291" s="13">
        <f>IF(B291=0,0,B291+C291-D291)</f>
        <v/>
      </c>
      <c r="F291" s="23">
        <f>IF(E291&lt;=0, A291, "")</f>
        <v/>
      </c>
    </row>
    <row r="292">
      <c r="A292" s="22">
        <f>A291+1</f>
        <v/>
      </c>
      <c r="B292" s="13">
        <f>IF(E291&lt;=0,0,E291)</f>
        <v/>
      </c>
      <c r="C292" s="13">
        <f>B292*Calculator!E4</f>
        <v/>
      </c>
      <c r="D292" s="13">
        <f>IF(B292=0,0, MIN(B292+C292, MAX(Calculator!B11, B292*Calculator!B10 + C292)))</f>
        <v/>
      </c>
      <c r="E292" s="13">
        <f>IF(B292=0,0,B292+C292-D292)</f>
        <v/>
      </c>
      <c r="F292" s="23">
        <f>IF(E292&lt;=0, A292, "")</f>
        <v/>
      </c>
    </row>
    <row r="293">
      <c r="A293" s="22">
        <f>A292+1</f>
        <v/>
      </c>
      <c r="B293" s="13">
        <f>IF(E292&lt;=0,0,E292)</f>
        <v/>
      </c>
      <c r="C293" s="13">
        <f>B293*Calculator!E4</f>
        <v/>
      </c>
      <c r="D293" s="13">
        <f>IF(B293=0,0, MIN(B293+C293, MAX(Calculator!B11, B293*Calculator!B10 + C293)))</f>
        <v/>
      </c>
      <c r="E293" s="13">
        <f>IF(B293=0,0,B293+C293-D293)</f>
        <v/>
      </c>
      <c r="F293" s="23">
        <f>IF(E293&lt;=0, A293, "")</f>
        <v/>
      </c>
    </row>
    <row r="294">
      <c r="A294" s="22">
        <f>A293+1</f>
        <v/>
      </c>
      <c r="B294" s="13">
        <f>IF(E293&lt;=0,0,E293)</f>
        <v/>
      </c>
      <c r="C294" s="13">
        <f>B294*Calculator!E4</f>
        <v/>
      </c>
      <c r="D294" s="13">
        <f>IF(B294=0,0, MIN(B294+C294, MAX(Calculator!B11, B294*Calculator!B10 + C294)))</f>
        <v/>
      </c>
      <c r="E294" s="13">
        <f>IF(B294=0,0,B294+C294-D294)</f>
        <v/>
      </c>
      <c r="F294" s="23">
        <f>IF(E294&lt;=0, A294, "")</f>
        <v/>
      </c>
    </row>
    <row r="295">
      <c r="A295" s="22">
        <f>A294+1</f>
        <v/>
      </c>
      <c r="B295" s="13">
        <f>IF(E294&lt;=0,0,E294)</f>
        <v/>
      </c>
      <c r="C295" s="13">
        <f>B295*Calculator!E4</f>
        <v/>
      </c>
      <c r="D295" s="13">
        <f>IF(B295=0,0, MIN(B295+C295, MAX(Calculator!B11, B295*Calculator!B10 + C295)))</f>
        <v/>
      </c>
      <c r="E295" s="13">
        <f>IF(B295=0,0,B295+C295-D295)</f>
        <v/>
      </c>
      <c r="F295" s="23">
        <f>IF(E295&lt;=0, A295, "")</f>
        <v/>
      </c>
    </row>
    <row r="296">
      <c r="A296" s="22">
        <f>A295+1</f>
        <v/>
      </c>
      <c r="B296" s="13">
        <f>IF(E295&lt;=0,0,E295)</f>
        <v/>
      </c>
      <c r="C296" s="13">
        <f>B296*Calculator!E4</f>
        <v/>
      </c>
      <c r="D296" s="13">
        <f>IF(B296=0,0, MIN(B296+C296, MAX(Calculator!B11, B296*Calculator!B10 + C296)))</f>
        <v/>
      </c>
      <c r="E296" s="13">
        <f>IF(B296=0,0,B296+C296-D296)</f>
        <v/>
      </c>
      <c r="F296" s="23">
        <f>IF(E296&lt;=0, A296, "")</f>
        <v/>
      </c>
    </row>
    <row r="297">
      <c r="A297" s="22">
        <f>A296+1</f>
        <v/>
      </c>
      <c r="B297" s="13">
        <f>IF(E296&lt;=0,0,E296)</f>
        <v/>
      </c>
      <c r="C297" s="13">
        <f>B297*Calculator!E4</f>
        <v/>
      </c>
      <c r="D297" s="13">
        <f>IF(B297=0,0, MIN(B297+C297, MAX(Calculator!B11, B297*Calculator!B10 + C297)))</f>
        <v/>
      </c>
      <c r="E297" s="13">
        <f>IF(B297=0,0,B297+C297-D297)</f>
        <v/>
      </c>
      <c r="F297" s="23">
        <f>IF(E297&lt;=0, A297, "")</f>
        <v/>
      </c>
    </row>
    <row r="298">
      <c r="A298" s="22">
        <f>A297+1</f>
        <v/>
      </c>
      <c r="B298" s="13">
        <f>IF(E297&lt;=0,0,E297)</f>
        <v/>
      </c>
      <c r="C298" s="13">
        <f>B298*Calculator!E4</f>
        <v/>
      </c>
      <c r="D298" s="13">
        <f>IF(B298=0,0, MIN(B298+C298, MAX(Calculator!B11, B298*Calculator!B10 + C298)))</f>
        <v/>
      </c>
      <c r="E298" s="13">
        <f>IF(B298=0,0,B298+C298-D298)</f>
        <v/>
      </c>
      <c r="F298" s="23">
        <f>IF(E298&lt;=0, A298, "")</f>
        <v/>
      </c>
    </row>
    <row r="299">
      <c r="A299" s="22">
        <f>A298+1</f>
        <v/>
      </c>
      <c r="B299" s="13">
        <f>IF(E298&lt;=0,0,E298)</f>
        <v/>
      </c>
      <c r="C299" s="13">
        <f>B299*Calculator!E4</f>
        <v/>
      </c>
      <c r="D299" s="13">
        <f>IF(B299=0,0, MIN(B299+C299, MAX(Calculator!B11, B299*Calculator!B10 + C299)))</f>
        <v/>
      </c>
      <c r="E299" s="13">
        <f>IF(B299=0,0,B299+C299-D299)</f>
        <v/>
      </c>
      <c r="F299" s="23">
        <f>IF(E299&lt;=0, A299, "")</f>
        <v/>
      </c>
    </row>
    <row r="300">
      <c r="A300" s="22">
        <f>A299+1</f>
        <v/>
      </c>
      <c r="B300" s="13">
        <f>IF(E299&lt;=0,0,E299)</f>
        <v/>
      </c>
      <c r="C300" s="13">
        <f>B300*Calculator!E4</f>
        <v/>
      </c>
      <c r="D300" s="13">
        <f>IF(B300=0,0, MIN(B300+C300, MAX(Calculator!B11, B300*Calculator!B10 + C300)))</f>
        <v/>
      </c>
      <c r="E300" s="13">
        <f>IF(B300=0,0,B300+C300-D300)</f>
        <v/>
      </c>
      <c r="F300" s="23">
        <f>IF(E300&lt;=0, A300, "")</f>
        <v/>
      </c>
    </row>
    <row r="301">
      <c r="A301" s="22">
        <f>A300+1</f>
        <v/>
      </c>
      <c r="B301" s="13">
        <f>IF(E300&lt;=0,0,E300)</f>
        <v/>
      </c>
      <c r="C301" s="13">
        <f>B301*Calculator!E4</f>
        <v/>
      </c>
      <c r="D301" s="13">
        <f>IF(B301=0,0, MIN(B301+C301, MAX(Calculator!B11, B301*Calculator!B10 + C301)))</f>
        <v/>
      </c>
      <c r="E301" s="13">
        <f>IF(B301=0,0,B301+C301-D301)</f>
        <v/>
      </c>
      <c r="F301" s="23">
        <f>IF(E301&lt;=0, A301, "")</f>
        <v/>
      </c>
    </row>
    <row r="302">
      <c r="A302" s="22">
        <f>A301+1</f>
        <v/>
      </c>
      <c r="B302" s="13">
        <f>IF(E301&lt;=0,0,E301)</f>
        <v/>
      </c>
      <c r="C302" s="13">
        <f>B302*Calculator!E4</f>
        <v/>
      </c>
      <c r="D302" s="13">
        <f>IF(B302=0,0, MIN(B302+C302, MAX(Calculator!B11, B302*Calculator!B10 + C302)))</f>
        <v/>
      </c>
      <c r="E302" s="13">
        <f>IF(B302=0,0,B302+C302-D302)</f>
        <v/>
      </c>
      <c r="F302" s="23">
        <f>IF(E302&lt;=0, A302, "")</f>
        <v/>
      </c>
    </row>
    <row r="303">
      <c r="A303" s="22">
        <f>A302+1</f>
        <v/>
      </c>
      <c r="B303" s="13">
        <f>IF(E302&lt;=0,0,E302)</f>
        <v/>
      </c>
      <c r="C303" s="13">
        <f>B303*Calculator!E4</f>
        <v/>
      </c>
      <c r="D303" s="13">
        <f>IF(B303=0,0, MIN(B303+C303, MAX(Calculator!B11, B303*Calculator!B10 + C303)))</f>
        <v/>
      </c>
      <c r="E303" s="13">
        <f>IF(B303=0,0,B303+C303-D303)</f>
        <v/>
      </c>
      <c r="F303" s="23">
        <f>IF(E303&lt;=0, A303, "")</f>
        <v/>
      </c>
    </row>
    <row r="304">
      <c r="A304" s="22">
        <f>A303+1</f>
        <v/>
      </c>
      <c r="B304" s="13">
        <f>IF(E303&lt;=0,0,E303)</f>
        <v/>
      </c>
      <c r="C304" s="13">
        <f>B304*Calculator!E4</f>
        <v/>
      </c>
      <c r="D304" s="13">
        <f>IF(B304=0,0, MIN(B304+C304, MAX(Calculator!B11, B304*Calculator!B10 + C304)))</f>
        <v/>
      </c>
      <c r="E304" s="13">
        <f>IF(B304=0,0,B304+C304-D304)</f>
        <v/>
      </c>
      <c r="F304" s="23">
        <f>IF(E304&lt;=0, A304, "")</f>
        <v/>
      </c>
    </row>
    <row r="305">
      <c r="A305" s="22">
        <f>A304+1</f>
        <v/>
      </c>
      <c r="B305" s="13">
        <f>IF(E304&lt;=0,0,E304)</f>
        <v/>
      </c>
      <c r="C305" s="13">
        <f>B305*Calculator!E4</f>
        <v/>
      </c>
      <c r="D305" s="13">
        <f>IF(B305=0,0, MIN(B305+C305, MAX(Calculator!B11, B305*Calculator!B10 + C305)))</f>
        <v/>
      </c>
      <c r="E305" s="13">
        <f>IF(B305=0,0,B305+C305-D305)</f>
        <v/>
      </c>
      <c r="F305" s="23">
        <f>IF(E305&lt;=0, A305, "")</f>
        <v/>
      </c>
    </row>
    <row r="306">
      <c r="A306" s="22">
        <f>A305+1</f>
        <v/>
      </c>
      <c r="B306" s="13">
        <f>IF(E305&lt;=0,0,E305)</f>
        <v/>
      </c>
      <c r="C306" s="13">
        <f>B306*Calculator!E4</f>
        <v/>
      </c>
      <c r="D306" s="13">
        <f>IF(B306=0,0, MIN(B306+C306, MAX(Calculator!B11, B306*Calculator!B10 + C306)))</f>
        <v/>
      </c>
      <c r="E306" s="13">
        <f>IF(B306=0,0,B306+C306-D306)</f>
        <v/>
      </c>
      <c r="F306" s="23">
        <f>IF(E306&lt;=0, A306, "")</f>
        <v/>
      </c>
    </row>
    <row r="307">
      <c r="A307" s="22">
        <f>A306+1</f>
        <v/>
      </c>
      <c r="B307" s="13">
        <f>IF(E306&lt;=0,0,E306)</f>
        <v/>
      </c>
      <c r="C307" s="13">
        <f>B307*Calculator!E4</f>
        <v/>
      </c>
      <c r="D307" s="13">
        <f>IF(B307=0,0, MIN(B307+C307, MAX(Calculator!B11, B307*Calculator!B10 + C307)))</f>
        <v/>
      </c>
      <c r="E307" s="13">
        <f>IF(B307=0,0,B307+C307-D307)</f>
        <v/>
      </c>
      <c r="F307" s="23">
        <f>IF(E307&lt;=0, A307, "")</f>
        <v/>
      </c>
    </row>
    <row r="308">
      <c r="A308" s="22">
        <f>A307+1</f>
        <v/>
      </c>
      <c r="B308" s="13">
        <f>IF(E307&lt;=0,0,E307)</f>
        <v/>
      </c>
      <c r="C308" s="13">
        <f>B308*Calculator!E4</f>
        <v/>
      </c>
      <c r="D308" s="13">
        <f>IF(B308=0,0, MIN(B308+C308, MAX(Calculator!B11, B308*Calculator!B10 + C308)))</f>
        <v/>
      </c>
      <c r="E308" s="13">
        <f>IF(B308=0,0,B308+C308-D308)</f>
        <v/>
      </c>
      <c r="F308" s="23">
        <f>IF(E308&lt;=0, A308, "")</f>
        <v/>
      </c>
    </row>
    <row r="309">
      <c r="A309" s="22">
        <f>A308+1</f>
        <v/>
      </c>
      <c r="B309" s="13">
        <f>IF(E308&lt;=0,0,E308)</f>
        <v/>
      </c>
      <c r="C309" s="13">
        <f>B309*Calculator!E4</f>
        <v/>
      </c>
      <c r="D309" s="13">
        <f>IF(B309=0,0, MIN(B309+C309, MAX(Calculator!B11, B309*Calculator!B10 + C309)))</f>
        <v/>
      </c>
      <c r="E309" s="13">
        <f>IF(B309=0,0,B309+C309-D309)</f>
        <v/>
      </c>
      <c r="F309" s="23">
        <f>IF(E309&lt;=0, A309, "")</f>
        <v/>
      </c>
    </row>
    <row r="310">
      <c r="A310" s="22">
        <f>A309+1</f>
        <v/>
      </c>
      <c r="B310" s="13">
        <f>IF(E309&lt;=0,0,E309)</f>
        <v/>
      </c>
      <c r="C310" s="13">
        <f>B310*Calculator!E4</f>
        <v/>
      </c>
      <c r="D310" s="13">
        <f>IF(B310=0,0, MIN(B310+C310, MAX(Calculator!B11, B310*Calculator!B10 + C310)))</f>
        <v/>
      </c>
      <c r="E310" s="13">
        <f>IF(B310=0,0,B310+C310-D310)</f>
        <v/>
      </c>
      <c r="F310" s="23">
        <f>IF(E310&lt;=0, A310, "")</f>
        <v/>
      </c>
    </row>
    <row r="311">
      <c r="A311" s="22">
        <f>A310+1</f>
        <v/>
      </c>
      <c r="B311" s="13">
        <f>IF(E310&lt;=0,0,E310)</f>
        <v/>
      </c>
      <c r="C311" s="13">
        <f>B311*Calculator!E4</f>
        <v/>
      </c>
      <c r="D311" s="13">
        <f>IF(B311=0,0, MIN(B311+C311, MAX(Calculator!B11, B311*Calculator!B10 + C311)))</f>
        <v/>
      </c>
      <c r="E311" s="13">
        <f>IF(B311=0,0,B311+C311-D311)</f>
        <v/>
      </c>
      <c r="F311" s="23">
        <f>IF(E311&lt;=0, A311, "")</f>
        <v/>
      </c>
    </row>
    <row r="312">
      <c r="A312" s="22">
        <f>A311+1</f>
        <v/>
      </c>
      <c r="B312" s="13">
        <f>IF(E311&lt;=0,0,E311)</f>
        <v/>
      </c>
      <c r="C312" s="13">
        <f>B312*Calculator!E4</f>
        <v/>
      </c>
      <c r="D312" s="13">
        <f>IF(B312=0,0, MIN(B312+C312, MAX(Calculator!B11, B312*Calculator!B10 + C312)))</f>
        <v/>
      </c>
      <c r="E312" s="13">
        <f>IF(B312=0,0,B312+C312-D312)</f>
        <v/>
      </c>
      <c r="F312" s="23">
        <f>IF(E312&lt;=0, A312, "")</f>
        <v/>
      </c>
    </row>
    <row r="313">
      <c r="A313" s="22">
        <f>A312+1</f>
        <v/>
      </c>
      <c r="B313" s="13">
        <f>IF(E312&lt;=0,0,E312)</f>
        <v/>
      </c>
      <c r="C313" s="13">
        <f>B313*Calculator!E4</f>
        <v/>
      </c>
      <c r="D313" s="13">
        <f>IF(B313=0,0, MIN(B313+C313, MAX(Calculator!B11, B313*Calculator!B10 + C313)))</f>
        <v/>
      </c>
      <c r="E313" s="13">
        <f>IF(B313=0,0,B313+C313-D313)</f>
        <v/>
      </c>
      <c r="F313" s="23">
        <f>IF(E313&lt;=0, A313, "")</f>
        <v/>
      </c>
    </row>
    <row r="314">
      <c r="A314" s="22">
        <f>A313+1</f>
        <v/>
      </c>
      <c r="B314" s="13">
        <f>IF(E313&lt;=0,0,E313)</f>
        <v/>
      </c>
      <c r="C314" s="13">
        <f>B314*Calculator!E4</f>
        <v/>
      </c>
      <c r="D314" s="13">
        <f>IF(B314=0,0, MIN(B314+C314, MAX(Calculator!B11, B314*Calculator!B10 + C314)))</f>
        <v/>
      </c>
      <c r="E314" s="13">
        <f>IF(B314=0,0,B314+C314-D314)</f>
        <v/>
      </c>
      <c r="F314" s="23">
        <f>IF(E314&lt;=0, A314, "")</f>
        <v/>
      </c>
    </row>
    <row r="315">
      <c r="A315" s="22">
        <f>A314+1</f>
        <v/>
      </c>
      <c r="B315" s="13">
        <f>IF(E314&lt;=0,0,E314)</f>
        <v/>
      </c>
      <c r="C315" s="13">
        <f>B315*Calculator!E4</f>
        <v/>
      </c>
      <c r="D315" s="13">
        <f>IF(B315=0,0, MIN(B315+C315, MAX(Calculator!B11, B315*Calculator!B10 + C315)))</f>
        <v/>
      </c>
      <c r="E315" s="13">
        <f>IF(B315=0,0,B315+C315-D315)</f>
        <v/>
      </c>
      <c r="F315" s="23">
        <f>IF(E315&lt;=0, A315, "")</f>
        <v/>
      </c>
    </row>
    <row r="316">
      <c r="A316" s="22">
        <f>A315+1</f>
        <v/>
      </c>
      <c r="B316" s="13">
        <f>IF(E315&lt;=0,0,E315)</f>
        <v/>
      </c>
      <c r="C316" s="13">
        <f>B316*Calculator!E4</f>
        <v/>
      </c>
      <c r="D316" s="13">
        <f>IF(B316=0,0, MIN(B316+C316, MAX(Calculator!B11, B316*Calculator!B10 + C316)))</f>
        <v/>
      </c>
      <c r="E316" s="13">
        <f>IF(B316=0,0,B316+C316-D316)</f>
        <v/>
      </c>
      <c r="F316" s="23">
        <f>IF(E316&lt;=0, A316, "")</f>
        <v/>
      </c>
    </row>
    <row r="317">
      <c r="A317" s="22">
        <f>A316+1</f>
        <v/>
      </c>
      <c r="B317" s="13">
        <f>IF(E316&lt;=0,0,E316)</f>
        <v/>
      </c>
      <c r="C317" s="13">
        <f>B317*Calculator!E4</f>
        <v/>
      </c>
      <c r="D317" s="13">
        <f>IF(B317=0,0, MIN(B317+C317, MAX(Calculator!B11, B317*Calculator!B10 + C317)))</f>
        <v/>
      </c>
      <c r="E317" s="13">
        <f>IF(B317=0,0,B317+C317-D317)</f>
        <v/>
      </c>
      <c r="F317" s="23">
        <f>IF(E317&lt;=0, A317, "")</f>
        <v/>
      </c>
    </row>
    <row r="318">
      <c r="A318" s="22">
        <f>A317+1</f>
        <v/>
      </c>
      <c r="B318" s="13">
        <f>IF(E317&lt;=0,0,E317)</f>
        <v/>
      </c>
      <c r="C318" s="13">
        <f>B318*Calculator!E4</f>
        <v/>
      </c>
      <c r="D318" s="13">
        <f>IF(B318=0,0, MIN(B318+C318, MAX(Calculator!B11, B318*Calculator!B10 + C318)))</f>
        <v/>
      </c>
      <c r="E318" s="13">
        <f>IF(B318=0,0,B318+C318-D318)</f>
        <v/>
      </c>
      <c r="F318" s="23">
        <f>IF(E318&lt;=0, A318, "")</f>
        <v/>
      </c>
    </row>
    <row r="319">
      <c r="A319" s="22">
        <f>A318+1</f>
        <v/>
      </c>
      <c r="B319" s="13">
        <f>IF(E318&lt;=0,0,E318)</f>
        <v/>
      </c>
      <c r="C319" s="13">
        <f>B319*Calculator!E4</f>
        <v/>
      </c>
      <c r="D319" s="13">
        <f>IF(B319=0,0, MIN(B319+C319, MAX(Calculator!B11, B319*Calculator!B10 + C319)))</f>
        <v/>
      </c>
      <c r="E319" s="13">
        <f>IF(B319=0,0,B319+C319-D319)</f>
        <v/>
      </c>
      <c r="F319" s="23">
        <f>IF(E319&lt;=0, A319, "")</f>
        <v/>
      </c>
    </row>
    <row r="320">
      <c r="A320" s="22">
        <f>A319+1</f>
        <v/>
      </c>
      <c r="B320" s="13">
        <f>IF(E319&lt;=0,0,E319)</f>
        <v/>
      </c>
      <c r="C320" s="13">
        <f>B320*Calculator!E4</f>
        <v/>
      </c>
      <c r="D320" s="13">
        <f>IF(B320=0,0, MIN(B320+C320, MAX(Calculator!B11, B320*Calculator!B10 + C320)))</f>
        <v/>
      </c>
      <c r="E320" s="13">
        <f>IF(B320=0,0,B320+C320-D320)</f>
        <v/>
      </c>
      <c r="F320" s="23">
        <f>IF(E320&lt;=0, A320, "")</f>
        <v/>
      </c>
    </row>
    <row r="321">
      <c r="A321" s="22">
        <f>A320+1</f>
        <v/>
      </c>
      <c r="B321" s="13">
        <f>IF(E320&lt;=0,0,E320)</f>
        <v/>
      </c>
      <c r="C321" s="13">
        <f>B321*Calculator!E4</f>
        <v/>
      </c>
      <c r="D321" s="13">
        <f>IF(B321=0,0, MIN(B321+C321, MAX(Calculator!B11, B321*Calculator!B10 + C321)))</f>
        <v/>
      </c>
      <c r="E321" s="13">
        <f>IF(B321=0,0,B321+C321-D321)</f>
        <v/>
      </c>
      <c r="F321" s="23">
        <f>IF(E321&lt;=0, A321, "")</f>
        <v/>
      </c>
    </row>
    <row r="322">
      <c r="A322" s="22">
        <f>A321+1</f>
        <v/>
      </c>
      <c r="B322" s="13">
        <f>IF(E321&lt;=0,0,E321)</f>
        <v/>
      </c>
      <c r="C322" s="13">
        <f>B322*Calculator!E4</f>
        <v/>
      </c>
      <c r="D322" s="13">
        <f>IF(B322=0,0, MIN(B322+C322, MAX(Calculator!B11, B322*Calculator!B10 + C322)))</f>
        <v/>
      </c>
      <c r="E322" s="13">
        <f>IF(B322=0,0,B322+C322-D322)</f>
        <v/>
      </c>
      <c r="F322" s="23">
        <f>IF(E322&lt;=0, A322, "")</f>
        <v/>
      </c>
    </row>
    <row r="323">
      <c r="A323" s="22">
        <f>A322+1</f>
        <v/>
      </c>
      <c r="B323" s="13">
        <f>IF(E322&lt;=0,0,E322)</f>
        <v/>
      </c>
      <c r="C323" s="13">
        <f>B323*Calculator!E4</f>
        <v/>
      </c>
      <c r="D323" s="13">
        <f>IF(B323=0,0, MIN(B323+C323, MAX(Calculator!B11, B323*Calculator!B10 + C323)))</f>
        <v/>
      </c>
      <c r="E323" s="13">
        <f>IF(B323=0,0,B323+C323-D323)</f>
        <v/>
      </c>
      <c r="F323" s="23">
        <f>IF(E323&lt;=0, A323, "")</f>
        <v/>
      </c>
    </row>
    <row r="324">
      <c r="A324" s="22">
        <f>A323+1</f>
        <v/>
      </c>
      <c r="B324" s="13">
        <f>IF(E323&lt;=0,0,E323)</f>
        <v/>
      </c>
      <c r="C324" s="13">
        <f>B324*Calculator!E4</f>
        <v/>
      </c>
      <c r="D324" s="13">
        <f>IF(B324=0,0, MIN(B324+C324, MAX(Calculator!B11, B324*Calculator!B10 + C324)))</f>
        <v/>
      </c>
      <c r="E324" s="13">
        <f>IF(B324=0,0,B324+C324-D324)</f>
        <v/>
      </c>
      <c r="F324" s="23">
        <f>IF(E324&lt;=0, A324, "")</f>
        <v/>
      </c>
    </row>
    <row r="325">
      <c r="A325" s="22">
        <f>A324+1</f>
        <v/>
      </c>
      <c r="B325" s="13">
        <f>IF(E324&lt;=0,0,E324)</f>
        <v/>
      </c>
      <c r="C325" s="13">
        <f>B325*Calculator!E4</f>
        <v/>
      </c>
      <c r="D325" s="13">
        <f>IF(B325=0,0, MIN(B325+C325, MAX(Calculator!B11, B325*Calculator!B10 + C325)))</f>
        <v/>
      </c>
      <c r="E325" s="13">
        <f>IF(B325=0,0,B325+C325-D325)</f>
        <v/>
      </c>
      <c r="F325" s="23">
        <f>IF(E325&lt;=0, A325, "")</f>
        <v/>
      </c>
    </row>
    <row r="326">
      <c r="A326" s="22">
        <f>A325+1</f>
        <v/>
      </c>
      <c r="B326" s="13">
        <f>IF(E325&lt;=0,0,E325)</f>
        <v/>
      </c>
      <c r="C326" s="13">
        <f>B326*Calculator!E4</f>
        <v/>
      </c>
      <c r="D326" s="13">
        <f>IF(B326=0,0, MIN(B326+C326, MAX(Calculator!B11, B326*Calculator!B10 + C326)))</f>
        <v/>
      </c>
      <c r="E326" s="13">
        <f>IF(B326=0,0,B326+C326-D326)</f>
        <v/>
      </c>
      <c r="F326" s="23">
        <f>IF(E326&lt;=0, A326, "")</f>
        <v/>
      </c>
    </row>
    <row r="327">
      <c r="A327" s="22">
        <f>A326+1</f>
        <v/>
      </c>
      <c r="B327" s="13">
        <f>IF(E326&lt;=0,0,E326)</f>
        <v/>
      </c>
      <c r="C327" s="13">
        <f>B327*Calculator!E4</f>
        <v/>
      </c>
      <c r="D327" s="13">
        <f>IF(B327=0,0, MIN(B327+C327, MAX(Calculator!B11, B327*Calculator!B10 + C327)))</f>
        <v/>
      </c>
      <c r="E327" s="13">
        <f>IF(B327=0,0,B327+C327-D327)</f>
        <v/>
      </c>
      <c r="F327" s="23">
        <f>IF(E327&lt;=0, A327, "")</f>
        <v/>
      </c>
    </row>
    <row r="328">
      <c r="A328" s="22">
        <f>A327+1</f>
        <v/>
      </c>
      <c r="B328" s="13">
        <f>IF(E327&lt;=0,0,E327)</f>
        <v/>
      </c>
      <c r="C328" s="13">
        <f>B328*Calculator!E4</f>
        <v/>
      </c>
      <c r="D328" s="13">
        <f>IF(B328=0,0, MIN(B328+C328, MAX(Calculator!B11, B328*Calculator!B10 + C328)))</f>
        <v/>
      </c>
      <c r="E328" s="13">
        <f>IF(B328=0,0,B328+C328-D328)</f>
        <v/>
      </c>
      <c r="F328" s="23">
        <f>IF(E328&lt;=0, A328, "")</f>
        <v/>
      </c>
    </row>
    <row r="329">
      <c r="A329" s="22">
        <f>A328+1</f>
        <v/>
      </c>
      <c r="B329" s="13">
        <f>IF(E328&lt;=0,0,E328)</f>
        <v/>
      </c>
      <c r="C329" s="13">
        <f>B329*Calculator!E4</f>
        <v/>
      </c>
      <c r="D329" s="13">
        <f>IF(B329=0,0, MIN(B329+C329, MAX(Calculator!B11, B329*Calculator!B10 + C329)))</f>
        <v/>
      </c>
      <c r="E329" s="13">
        <f>IF(B329=0,0,B329+C329-D329)</f>
        <v/>
      </c>
      <c r="F329" s="23">
        <f>IF(E329&lt;=0, A329, "")</f>
        <v/>
      </c>
    </row>
    <row r="330">
      <c r="A330" s="22">
        <f>A329+1</f>
        <v/>
      </c>
      <c r="B330" s="13">
        <f>IF(E329&lt;=0,0,E329)</f>
        <v/>
      </c>
      <c r="C330" s="13">
        <f>B330*Calculator!E4</f>
        <v/>
      </c>
      <c r="D330" s="13">
        <f>IF(B330=0,0, MIN(B330+C330, MAX(Calculator!B11, B330*Calculator!B10 + C330)))</f>
        <v/>
      </c>
      <c r="E330" s="13">
        <f>IF(B330=0,0,B330+C330-D330)</f>
        <v/>
      </c>
      <c r="F330" s="23">
        <f>IF(E330&lt;=0, A330, "")</f>
        <v/>
      </c>
    </row>
    <row r="331">
      <c r="A331" s="22">
        <f>A330+1</f>
        <v/>
      </c>
      <c r="B331" s="13">
        <f>IF(E330&lt;=0,0,E330)</f>
        <v/>
      </c>
      <c r="C331" s="13">
        <f>B331*Calculator!E4</f>
        <v/>
      </c>
      <c r="D331" s="13">
        <f>IF(B331=0,0, MIN(B331+C331, MAX(Calculator!B11, B331*Calculator!B10 + C331)))</f>
        <v/>
      </c>
      <c r="E331" s="13">
        <f>IF(B331=0,0,B331+C331-D331)</f>
        <v/>
      </c>
      <c r="F331" s="23">
        <f>IF(E331&lt;=0, A331, "")</f>
        <v/>
      </c>
    </row>
    <row r="332">
      <c r="A332" s="22">
        <f>A331+1</f>
        <v/>
      </c>
      <c r="B332" s="13">
        <f>IF(E331&lt;=0,0,E331)</f>
        <v/>
      </c>
      <c r="C332" s="13">
        <f>B332*Calculator!E4</f>
        <v/>
      </c>
      <c r="D332" s="13">
        <f>IF(B332=0,0, MIN(B332+C332, MAX(Calculator!B11, B332*Calculator!B10 + C332)))</f>
        <v/>
      </c>
      <c r="E332" s="13">
        <f>IF(B332=0,0,B332+C332-D332)</f>
        <v/>
      </c>
      <c r="F332" s="23">
        <f>IF(E332&lt;=0, A332, "")</f>
        <v/>
      </c>
    </row>
    <row r="333">
      <c r="A333" s="22">
        <f>A332+1</f>
        <v/>
      </c>
      <c r="B333" s="13">
        <f>IF(E332&lt;=0,0,E332)</f>
        <v/>
      </c>
      <c r="C333" s="13">
        <f>B333*Calculator!E4</f>
        <v/>
      </c>
      <c r="D333" s="13">
        <f>IF(B333=0,0, MIN(B333+C333, MAX(Calculator!B11, B333*Calculator!B10 + C333)))</f>
        <v/>
      </c>
      <c r="E333" s="13">
        <f>IF(B333=0,0,B333+C333-D333)</f>
        <v/>
      </c>
      <c r="F333" s="23">
        <f>IF(E333&lt;=0, A333, "")</f>
        <v/>
      </c>
    </row>
    <row r="334">
      <c r="A334" s="22">
        <f>A333+1</f>
        <v/>
      </c>
      <c r="B334" s="13">
        <f>IF(E333&lt;=0,0,E333)</f>
        <v/>
      </c>
      <c r="C334" s="13">
        <f>B334*Calculator!E4</f>
        <v/>
      </c>
      <c r="D334" s="13">
        <f>IF(B334=0,0, MIN(B334+C334, MAX(Calculator!B11, B334*Calculator!B10 + C334)))</f>
        <v/>
      </c>
      <c r="E334" s="13">
        <f>IF(B334=0,0,B334+C334-D334)</f>
        <v/>
      </c>
      <c r="F334" s="23">
        <f>IF(E334&lt;=0, A334, "")</f>
        <v/>
      </c>
    </row>
    <row r="335">
      <c r="A335" s="22">
        <f>A334+1</f>
        <v/>
      </c>
      <c r="B335" s="13">
        <f>IF(E334&lt;=0,0,E334)</f>
        <v/>
      </c>
      <c r="C335" s="13">
        <f>B335*Calculator!E4</f>
        <v/>
      </c>
      <c r="D335" s="13">
        <f>IF(B335=0,0, MIN(B335+C335, MAX(Calculator!B11, B335*Calculator!B10 + C335)))</f>
        <v/>
      </c>
      <c r="E335" s="13">
        <f>IF(B335=0,0,B335+C335-D335)</f>
        <v/>
      </c>
      <c r="F335" s="23">
        <f>IF(E335&lt;=0, A335, "")</f>
        <v/>
      </c>
    </row>
    <row r="336">
      <c r="A336" s="22">
        <f>A335+1</f>
        <v/>
      </c>
      <c r="B336" s="13">
        <f>IF(E335&lt;=0,0,E335)</f>
        <v/>
      </c>
      <c r="C336" s="13">
        <f>B336*Calculator!E4</f>
        <v/>
      </c>
      <c r="D336" s="13">
        <f>IF(B336=0,0, MIN(B336+C336, MAX(Calculator!B11, B336*Calculator!B10 + C336)))</f>
        <v/>
      </c>
      <c r="E336" s="13">
        <f>IF(B336=0,0,B336+C336-D336)</f>
        <v/>
      </c>
      <c r="F336" s="23">
        <f>IF(E336&lt;=0, A336, "")</f>
        <v/>
      </c>
    </row>
    <row r="337">
      <c r="A337" s="22">
        <f>A336+1</f>
        <v/>
      </c>
      <c r="B337" s="13">
        <f>IF(E336&lt;=0,0,E336)</f>
        <v/>
      </c>
      <c r="C337" s="13">
        <f>B337*Calculator!E4</f>
        <v/>
      </c>
      <c r="D337" s="13">
        <f>IF(B337=0,0, MIN(B337+C337, MAX(Calculator!B11, B337*Calculator!B10 + C337)))</f>
        <v/>
      </c>
      <c r="E337" s="13">
        <f>IF(B337=0,0,B337+C337-D337)</f>
        <v/>
      </c>
      <c r="F337" s="23">
        <f>IF(E337&lt;=0, A337, "")</f>
        <v/>
      </c>
    </row>
    <row r="338">
      <c r="A338" s="22">
        <f>A337+1</f>
        <v/>
      </c>
      <c r="B338" s="13">
        <f>IF(E337&lt;=0,0,E337)</f>
        <v/>
      </c>
      <c r="C338" s="13">
        <f>B338*Calculator!E4</f>
        <v/>
      </c>
      <c r="D338" s="13">
        <f>IF(B338=0,0, MIN(B338+C338, MAX(Calculator!B11, B338*Calculator!B10 + C338)))</f>
        <v/>
      </c>
      <c r="E338" s="13">
        <f>IF(B338=0,0,B338+C338-D338)</f>
        <v/>
      </c>
      <c r="F338" s="23">
        <f>IF(E338&lt;=0, A338, "")</f>
        <v/>
      </c>
    </row>
    <row r="339">
      <c r="A339" s="22">
        <f>A338+1</f>
        <v/>
      </c>
      <c r="B339" s="13">
        <f>IF(E338&lt;=0,0,E338)</f>
        <v/>
      </c>
      <c r="C339" s="13">
        <f>B339*Calculator!E4</f>
        <v/>
      </c>
      <c r="D339" s="13">
        <f>IF(B339=0,0, MIN(B339+C339, MAX(Calculator!B11, B339*Calculator!B10 + C339)))</f>
        <v/>
      </c>
      <c r="E339" s="13">
        <f>IF(B339=0,0,B339+C339-D339)</f>
        <v/>
      </c>
      <c r="F339" s="23">
        <f>IF(E339&lt;=0, A339, "")</f>
        <v/>
      </c>
    </row>
    <row r="340">
      <c r="A340" s="22">
        <f>A339+1</f>
        <v/>
      </c>
      <c r="B340" s="13">
        <f>IF(E339&lt;=0,0,E339)</f>
        <v/>
      </c>
      <c r="C340" s="13">
        <f>B340*Calculator!E4</f>
        <v/>
      </c>
      <c r="D340" s="13">
        <f>IF(B340=0,0, MIN(B340+C340, MAX(Calculator!B11, B340*Calculator!B10 + C340)))</f>
        <v/>
      </c>
      <c r="E340" s="13">
        <f>IF(B340=0,0,B340+C340-D340)</f>
        <v/>
      </c>
      <c r="F340" s="23">
        <f>IF(E340&lt;=0, A340, "")</f>
        <v/>
      </c>
    </row>
    <row r="341">
      <c r="A341" s="22">
        <f>A340+1</f>
        <v/>
      </c>
      <c r="B341" s="13">
        <f>IF(E340&lt;=0,0,E340)</f>
        <v/>
      </c>
      <c r="C341" s="13">
        <f>B341*Calculator!E4</f>
        <v/>
      </c>
      <c r="D341" s="13">
        <f>IF(B341=0,0, MIN(B341+C341, MAX(Calculator!B11, B341*Calculator!B10 + C341)))</f>
        <v/>
      </c>
      <c r="E341" s="13">
        <f>IF(B341=0,0,B341+C341-D341)</f>
        <v/>
      </c>
      <c r="F341" s="23">
        <f>IF(E341&lt;=0, A341, "")</f>
        <v/>
      </c>
    </row>
    <row r="342">
      <c r="A342" s="22">
        <f>A341+1</f>
        <v/>
      </c>
      <c r="B342" s="13">
        <f>IF(E341&lt;=0,0,E341)</f>
        <v/>
      </c>
      <c r="C342" s="13">
        <f>B342*Calculator!E4</f>
        <v/>
      </c>
      <c r="D342" s="13">
        <f>IF(B342=0,0, MIN(B342+C342, MAX(Calculator!B11, B342*Calculator!B10 + C342)))</f>
        <v/>
      </c>
      <c r="E342" s="13">
        <f>IF(B342=0,0,B342+C342-D342)</f>
        <v/>
      </c>
      <c r="F342" s="23">
        <f>IF(E342&lt;=0, A342, "")</f>
        <v/>
      </c>
    </row>
    <row r="343">
      <c r="A343" s="22">
        <f>A342+1</f>
        <v/>
      </c>
      <c r="B343" s="13">
        <f>IF(E342&lt;=0,0,E342)</f>
        <v/>
      </c>
      <c r="C343" s="13">
        <f>B343*Calculator!E4</f>
        <v/>
      </c>
      <c r="D343" s="13">
        <f>IF(B343=0,0, MIN(B343+C343, MAX(Calculator!B11, B343*Calculator!B10 + C343)))</f>
        <v/>
      </c>
      <c r="E343" s="13">
        <f>IF(B343=0,0,B343+C343-D343)</f>
        <v/>
      </c>
      <c r="F343" s="23">
        <f>IF(E343&lt;=0, A343, "")</f>
        <v/>
      </c>
    </row>
    <row r="344">
      <c r="A344" s="22">
        <f>A343+1</f>
        <v/>
      </c>
      <c r="B344" s="13">
        <f>IF(E343&lt;=0,0,E343)</f>
        <v/>
      </c>
      <c r="C344" s="13">
        <f>B344*Calculator!E4</f>
        <v/>
      </c>
      <c r="D344" s="13">
        <f>IF(B344=0,0, MIN(B344+C344, MAX(Calculator!B11, B344*Calculator!B10 + C344)))</f>
        <v/>
      </c>
      <c r="E344" s="13">
        <f>IF(B344=0,0,B344+C344-D344)</f>
        <v/>
      </c>
      <c r="F344" s="23">
        <f>IF(E344&lt;=0, A344, "")</f>
        <v/>
      </c>
    </row>
    <row r="345">
      <c r="A345" s="22">
        <f>A344+1</f>
        <v/>
      </c>
      <c r="B345" s="13">
        <f>IF(E344&lt;=0,0,E344)</f>
        <v/>
      </c>
      <c r="C345" s="13">
        <f>B345*Calculator!E4</f>
        <v/>
      </c>
      <c r="D345" s="13">
        <f>IF(B345=0,0, MIN(B345+C345, MAX(Calculator!B11, B345*Calculator!B10 + C345)))</f>
        <v/>
      </c>
      <c r="E345" s="13">
        <f>IF(B345=0,0,B345+C345-D345)</f>
        <v/>
      </c>
      <c r="F345" s="23">
        <f>IF(E345&lt;=0, A345, "")</f>
        <v/>
      </c>
    </row>
    <row r="346">
      <c r="A346" s="22">
        <f>A345+1</f>
        <v/>
      </c>
      <c r="B346" s="13">
        <f>IF(E345&lt;=0,0,E345)</f>
        <v/>
      </c>
      <c r="C346" s="13">
        <f>B346*Calculator!E4</f>
        <v/>
      </c>
      <c r="D346" s="13">
        <f>IF(B346=0,0, MIN(B346+C346, MAX(Calculator!B11, B346*Calculator!B10 + C346)))</f>
        <v/>
      </c>
      <c r="E346" s="13">
        <f>IF(B346=0,0,B346+C346-D346)</f>
        <v/>
      </c>
      <c r="F346" s="23">
        <f>IF(E346&lt;=0, A346, "")</f>
        <v/>
      </c>
    </row>
    <row r="347">
      <c r="A347" s="22">
        <f>A346+1</f>
        <v/>
      </c>
      <c r="B347" s="13">
        <f>IF(E346&lt;=0,0,E346)</f>
        <v/>
      </c>
      <c r="C347" s="13">
        <f>B347*Calculator!E4</f>
        <v/>
      </c>
      <c r="D347" s="13">
        <f>IF(B347=0,0, MIN(B347+C347, MAX(Calculator!B11, B347*Calculator!B10 + C347)))</f>
        <v/>
      </c>
      <c r="E347" s="13">
        <f>IF(B347=0,0,B347+C347-D347)</f>
        <v/>
      </c>
      <c r="F347" s="23">
        <f>IF(E347&lt;=0, A347, "")</f>
        <v/>
      </c>
    </row>
    <row r="348">
      <c r="A348" s="22">
        <f>A347+1</f>
        <v/>
      </c>
      <c r="B348" s="13">
        <f>IF(E347&lt;=0,0,E347)</f>
        <v/>
      </c>
      <c r="C348" s="13">
        <f>B348*Calculator!E4</f>
        <v/>
      </c>
      <c r="D348" s="13">
        <f>IF(B348=0,0, MIN(B348+C348, MAX(Calculator!B11, B348*Calculator!B10 + C348)))</f>
        <v/>
      </c>
      <c r="E348" s="13">
        <f>IF(B348=0,0,B348+C348-D348)</f>
        <v/>
      </c>
      <c r="F348" s="23">
        <f>IF(E348&lt;=0, A348, "")</f>
        <v/>
      </c>
    </row>
    <row r="349">
      <c r="A349" s="22">
        <f>A348+1</f>
        <v/>
      </c>
      <c r="B349" s="13">
        <f>IF(E348&lt;=0,0,E348)</f>
        <v/>
      </c>
      <c r="C349" s="13">
        <f>B349*Calculator!E4</f>
        <v/>
      </c>
      <c r="D349" s="13">
        <f>IF(B349=0,0, MIN(B349+C349, MAX(Calculator!B11, B349*Calculator!B10 + C349)))</f>
        <v/>
      </c>
      <c r="E349" s="13">
        <f>IF(B349=0,0,B349+C349-D349)</f>
        <v/>
      </c>
      <c r="F349" s="23">
        <f>IF(E349&lt;=0, A349, "")</f>
        <v/>
      </c>
    </row>
    <row r="350">
      <c r="A350" s="22">
        <f>A349+1</f>
        <v/>
      </c>
      <c r="B350" s="13">
        <f>IF(E349&lt;=0,0,E349)</f>
        <v/>
      </c>
      <c r="C350" s="13">
        <f>B350*Calculator!E4</f>
        <v/>
      </c>
      <c r="D350" s="13">
        <f>IF(B350=0,0, MIN(B350+C350, MAX(Calculator!B11, B350*Calculator!B10 + C350)))</f>
        <v/>
      </c>
      <c r="E350" s="13">
        <f>IF(B350=0,0,B350+C350-D350)</f>
        <v/>
      </c>
      <c r="F350" s="23">
        <f>IF(E350&lt;=0, A350, "")</f>
        <v/>
      </c>
    </row>
    <row r="351">
      <c r="A351" s="22">
        <f>A350+1</f>
        <v/>
      </c>
      <c r="B351" s="13">
        <f>IF(E350&lt;=0,0,E350)</f>
        <v/>
      </c>
      <c r="C351" s="13">
        <f>B351*Calculator!E4</f>
        <v/>
      </c>
      <c r="D351" s="13">
        <f>IF(B351=0,0, MIN(B351+C351, MAX(Calculator!B11, B351*Calculator!B10 + C351)))</f>
        <v/>
      </c>
      <c r="E351" s="13">
        <f>IF(B351=0,0,B351+C351-D351)</f>
        <v/>
      </c>
      <c r="F351" s="23">
        <f>IF(E351&lt;=0, A351, "")</f>
        <v/>
      </c>
    </row>
    <row r="352">
      <c r="A352" s="22">
        <f>A351+1</f>
        <v/>
      </c>
      <c r="B352" s="13">
        <f>IF(E351&lt;=0,0,E351)</f>
        <v/>
      </c>
      <c r="C352" s="13">
        <f>B352*Calculator!E4</f>
        <v/>
      </c>
      <c r="D352" s="13">
        <f>IF(B352=0,0, MIN(B352+C352, MAX(Calculator!B11, B352*Calculator!B10 + C352)))</f>
        <v/>
      </c>
      <c r="E352" s="13">
        <f>IF(B352=0,0,B352+C352-D352)</f>
        <v/>
      </c>
      <c r="F352" s="23">
        <f>IF(E352&lt;=0, A352, "")</f>
        <v/>
      </c>
    </row>
    <row r="353">
      <c r="A353" s="22">
        <f>A352+1</f>
        <v/>
      </c>
      <c r="B353" s="13">
        <f>IF(E352&lt;=0,0,E352)</f>
        <v/>
      </c>
      <c r="C353" s="13">
        <f>B353*Calculator!E4</f>
        <v/>
      </c>
      <c r="D353" s="13">
        <f>IF(B353=0,0, MIN(B353+C353, MAX(Calculator!B11, B353*Calculator!B10 + C353)))</f>
        <v/>
      </c>
      <c r="E353" s="13">
        <f>IF(B353=0,0,B353+C353-D353)</f>
        <v/>
      </c>
      <c r="F353" s="23">
        <f>IF(E353&lt;=0, A353, "")</f>
        <v/>
      </c>
    </row>
    <row r="354">
      <c r="A354" s="22">
        <f>A353+1</f>
        <v/>
      </c>
      <c r="B354" s="13">
        <f>IF(E353&lt;=0,0,E353)</f>
        <v/>
      </c>
      <c r="C354" s="13">
        <f>B354*Calculator!E4</f>
        <v/>
      </c>
      <c r="D354" s="13">
        <f>IF(B354=0,0, MIN(B354+C354, MAX(Calculator!B11, B354*Calculator!B10 + C354)))</f>
        <v/>
      </c>
      <c r="E354" s="13">
        <f>IF(B354=0,0,B354+C354-D354)</f>
        <v/>
      </c>
      <c r="F354" s="23">
        <f>IF(E354&lt;=0, A354, "")</f>
        <v/>
      </c>
    </row>
    <row r="355">
      <c r="A355" s="22">
        <f>A354+1</f>
        <v/>
      </c>
      <c r="B355" s="13">
        <f>IF(E354&lt;=0,0,E354)</f>
        <v/>
      </c>
      <c r="C355" s="13">
        <f>B355*Calculator!E4</f>
        <v/>
      </c>
      <c r="D355" s="13">
        <f>IF(B355=0,0, MIN(B355+C355, MAX(Calculator!B11, B355*Calculator!B10 + C355)))</f>
        <v/>
      </c>
      <c r="E355" s="13">
        <f>IF(B355=0,0,B355+C355-D355)</f>
        <v/>
      </c>
      <c r="F355" s="23">
        <f>IF(E355&lt;=0, A355, "")</f>
        <v/>
      </c>
    </row>
    <row r="356">
      <c r="A356" s="22">
        <f>A355+1</f>
        <v/>
      </c>
      <c r="B356" s="13">
        <f>IF(E355&lt;=0,0,E355)</f>
        <v/>
      </c>
      <c r="C356" s="13">
        <f>B356*Calculator!E4</f>
        <v/>
      </c>
      <c r="D356" s="13">
        <f>IF(B356=0,0, MIN(B356+C356, MAX(Calculator!B11, B356*Calculator!B10 + C356)))</f>
        <v/>
      </c>
      <c r="E356" s="13">
        <f>IF(B356=0,0,B356+C356-D356)</f>
        <v/>
      </c>
      <c r="F356" s="23">
        <f>IF(E356&lt;=0, A356, "")</f>
        <v/>
      </c>
    </row>
    <row r="357">
      <c r="A357" s="22">
        <f>A356+1</f>
        <v/>
      </c>
      <c r="B357" s="13">
        <f>IF(E356&lt;=0,0,E356)</f>
        <v/>
      </c>
      <c r="C357" s="13">
        <f>B357*Calculator!E4</f>
        <v/>
      </c>
      <c r="D357" s="13">
        <f>IF(B357=0,0, MIN(B357+C357, MAX(Calculator!B11, B357*Calculator!B10 + C357)))</f>
        <v/>
      </c>
      <c r="E357" s="13">
        <f>IF(B357=0,0,B357+C357-D357)</f>
        <v/>
      </c>
      <c r="F357" s="23">
        <f>IF(E357&lt;=0, A357, "")</f>
        <v/>
      </c>
    </row>
    <row r="358">
      <c r="A358" s="22">
        <f>A357+1</f>
        <v/>
      </c>
      <c r="B358" s="13">
        <f>IF(E357&lt;=0,0,E357)</f>
        <v/>
      </c>
      <c r="C358" s="13">
        <f>B358*Calculator!E4</f>
        <v/>
      </c>
      <c r="D358" s="13">
        <f>IF(B358=0,0, MIN(B358+C358, MAX(Calculator!B11, B358*Calculator!B10 + C358)))</f>
        <v/>
      </c>
      <c r="E358" s="13">
        <f>IF(B358=0,0,B358+C358-D358)</f>
        <v/>
      </c>
      <c r="F358" s="23">
        <f>IF(E358&lt;=0, A358, "")</f>
        <v/>
      </c>
    </row>
    <row r="359">
      <c r="A359" s="22">
        <f>A358+1</f>
        <v/>
      </c>
      <c r="B359" s="13">
        <f>IF(E358&lt;=0,0,E358)</f>
        <v/>
      </c>
      <c r="C359" s="13">
        <f>B359*Calculator!E4</f>
        <v/>
      </c>
      <c r="D359" s="13">
        <f>IF(B359=0,0, MIN(B359+C359, MAX(Calculator!B11, B359*Calculator!B10 + C359)))</f>
        <v/>
      </c>
      <c r="E359" s="13">
        <f>IF(B359=0,0,B359+C359-D359)</f>
        <v/>
      </c>
      <c r="F359" s="23">
        <f>IF(E359&lt;=0, A359, "")</f>
        <v/>
      </c>
    </row>
    <row r="360">
      <c r="A360" s="22">
        <f>A359+1</f>
        <v/>
      </c>
      <c r="B360" s="13">
        <f>IF(E359&lt;=0,0,E359)</f>
        <v/>
      </c>
      <c r="C360" s="13">
        <f>B360*Calculator!E4</f>
        <v/>
      </c>
      <c r="D360" s="13">
        <f>IF(B360=0,0, MIN(B360+C360, MAX(Calculator!B11, B360*Calculator!B10 + C360)))</f>
        <v/>
      </c>
      <c r="E360" s="13">
        <f>IF(B360=0,0,B360+C360-D360)</f>
        <v/>
      </c>
      <c r="F360" s="23">
        <f>IF(E360&lt;=0, A360, "")</f>
        <v/>
      </c>
    </row>
    <row r="361">
      <c r="A361" s="22">
        <f>A360+1</f>
        <v/>
      </c>
      <c r="B361" s="13">
        <f>IF(E360&lt;=0,0,E360)</f>
        <v/>
      </c>
      <c r="C361" s="13">
        <f>B361*Calculator!E4</f>
        <v/>
      </c>
      <c r="D361" s="13">
        <f>IF(B361=0,0, MIN(B361+C361, MAX(Calculator!B11, B361*Calculator!B10 + C361)))</f>
        <v/>
      </c>
      <c r="E361" s="13">
        <f>IF(B361=0,0,B361+C361-D361)</f>
        <v/>
      </c>
      <c r="F361" s="23">
        <f>IF(E361&lt;=0, A361, "")</f>
        <v/>
      </c>
    </row>
    <row r="362">
      <c r="A362" s="22">
        <f>A361+1</f>
        <v/>
      </c>
      <c r="B362" s="13">
        <f>IF(E361&lt;=0,0,E361)</f>
        <v/>
      </c>
      <c r="C362" s="13">
        <f>B362*Calculator!E4</f>
        <v/>
      </c>
      <c r="D362" s="13">
        <f>IF(B362=0,0, MIN(B362+C362, MAX(Calculator!B11, B362*Calculator!B10 + C362)))</f>
        <v/>
      </c>
      <c r="E362" s="13">
        <f>IF(B362=0,0,B362+C362-D362)</f>
        <v/>
      </c>
      <c r="F362" s="23">
        <f>IF(E362&lt;=0, A362, "")</f>
        <v/>
      </c>
    </row>
    <row r="363">
      <c r="A363" s="22">
        <f>A362+1</f>
        <v/>
      </c>
      <c r="B363" s="13">
        <f>IF(E362&lt;=0,0,E362)</f>
        <v/>
      </c>
      <c r="C363" s="13">
        <f>B363*Calculator!E4</f>
        <v/>
      </c>
      <c r="D363" s="13">
        <f>IF(B363=0,0, MIN(B363+C363, MAX(Calculator!B11, B363*Calculator!B10 + C363)))</f>
        <v/>
      </c>
      <c r="E363" s="13">
        <f>IF(B363=0,0,B363+C363-D363)</f>
        <v/>
      </c>
      <c r="F363" s="23">
        <f>IF(E363&lt;=0, A363, "")</f>
        <v/>
      </c>
    </row>
    <row r="364">
      <c r="A364" s="22">
        <f>A363+1</f>
        <v/>
      </c>
      <c r="B364" s="13">
        <f>IF(E363&lt;=0,0,E363)</f>
        <v/>
      </c>
      <c r="C364" s="13">
        <f>B364*Calculator!E4</f>
        <v/>
      </c>
      <c r="D364" s="13">
        <f>IF(B364=0,0, MIN(B364+C364, MAX(Calculator!B11, B364*Calculator!B10 + C364)))</f>
        <v/>
      </c>
      <c r="E364" s="13">
        <f>IF(B364=0,0,B364+C364-D364)</f>
        <v/>
      </c>
      <c r="F364" s="23">
        <f>IF(E364&lt;=0, A364, "")</f>
        <v/>
      </c>
    </row>
    <row r="365">
      <c r="A365" s="22">
        <f>A364+1</f>
        <v/>
      </c>
      <c r="B365" s="13">
        <f>IF(E364&lt;=0,0,E364)</f>
        <v/>
      </c>
      <c r="C365" s="13">
        <f>B365*Calculator!E4</f>
        <v/>
      </c>
      <c r="D365" s="13">
        <f>IF(B365=0,0, MIN(B365+C365, MAX(Calculator!B11, B365*Calculator!B10 + C365)))</f>
        <v/>
      </c>
      <c r="E365" s="13">
        <f>IF(B365=0,0,B365+C365-D365)</f>
        <v/>
      </c>
      <c r="F365" s="23">
        <f>IF(E365&lt;=0, A365, "")</f>
        <v/>
      </c>
    </row>
    <row r="366">
      <c r="A366" s="22">
        <f>A365+1</f>
        <v/>
      </c>
      <c r="B366" s="13">
        <f>IF(E365&lt;=0,0,E365)</f>
        <v/>
      </c>
      <c r="C366" s="13">
        <f>B366*Calculator!E4</f>
        <v/>
      </c>
      <c r="D366" s="13">
        <f>IF(B366=0,0, MIN(B366+C366, MAX(Calculator!B11, B366*Calculator!B10 + C366)))</f>
        <v/>
      </c>
      <c r="E366" s="13">
        <f>IF(B366=0,0,B366+C366-D366)</f>
        <v/>
      </c>
      <c r="F366" s="23">
        <f>IF(E366&lt;=0, A366, "")</f>
        <v/>
      </c>
    </row>
    <row r="367">
      <c r="A367" s="22">
        <f>A366+1</f>
        <v/>
      </c>
      <c r="B367" s="13">
        <f>IF(E366&lt;=0,0,E366)</f>
        <v/>
      </c>
      <c r="C367" s="13">
        <f>B367*Calculator!E4</f>
        <v/>
      </c>
      <c r="D367" s="13">
        <f>IF(B367=0,0, MIN(B367+C367, MAX(Calculator!B11, B367*Calculator!B10 + C367)))</f>
        <v/>
      </c>
      <c r="E367" s="13">
        <f>IF(B367=0,0,B367+C367-D367)</f>
        <v/>
      </c>
      <c r="F367" s="23">
        <f>IF(E367&lt;=0, A367, "")</f>
        <v/>
      </c>
    </row>
    <row r="368">
      <c r="A368" s="22">
        <f>A367+1</f>
        <v/>
      </c>
      <c r="B368" s="13">
        <f>IF(E367&lt;=0,0,E367)</f>
        <v/>
      </c>
      <c r="C368" s="13">
        <f>B368*Calculator!E4</f>
        <v/>
      </c>
      <c r="D368" s="13">
        <f>IF(B368=0,0, MIN(B368+C368, MAX(Calculator!B11, B368*Calculator!B10 + C368)))</f>
        <v/>
      </c>
      <c r="E368" s="13">
        <f>IF(B368=0,0,B368+C368-D368)</f>
        <v/>
      </c>
      <c r="F368" s="23">
        <f>IF(E368&lt;=0, A368, "")</f>
        <v/>
      </c>
    </row>
    <row r="369">
      <c r="A369" s="22">
        <f>A368+1</f>
        <v/>
      </c>
      <c r="B369" s="13">
        <f>IF(E368&lt;=0,0,E368)</f>
        <v/>
      </c>
      <c r="C369" s="13">
        <f>B369*Calculator!E4</f>
        <v/>
      </c>
      <c r="D369" s="13">
        <f>IF(B369=0,0, MIN(B369+C369, MAX(Calculator!B11, B369*Calculator!B10 + C369)))</f>
        <v/>
      </c>
      <c r="E369" s="13">
        <f>IF(B369=0,0,B369+C369-D369)</f>
        <v/>
      </c>
      <c r="F369" s="23">
        <f>IF(E369&lt;=0, A369, "")</f>
        <v/>
      </c>
    </row>
    <row r="370">
      <c r="A370" s="22">
        <f>A369+1</f>
        <v/>
      </c>
      <c r="B370" s="13">
        <f>IF(E369&lt;=0,0,E369)</f>
        <v/>
      </c>
      <c r="C370" s="13">
        <f>B370*Calculator!E4</f>
        <v/>
      </c>
      <c r="D370" s="13">
        <f>IF(B370=0,0, MIN(B370+C370, MAX(Calculator!B11, B370*Calculator!B10 + C370)))</f>
        <v/>
      </c>
      <c r="E370" s="13">
        <f>IF(B370=0,0,B370+C370-D370)</f>
        <v/>
      </c>
      <c r="F370" s="23">
        <f>IF(E370&lt;=0, A370, "")</f>
        <v/>
      </c>
    </row>
    <row r="371">
      <c r="A371" s="22">
        <f>A370+1</f>
        <v/>
      </c>
      <c r="B371" s="13">
        <f>IF(E370&lt;=0,0,E370)</f>
        <v/>
      </c>
      <c r="C371" s="13">
        <f>B371*Calculator!E4</f>
        <v/>
      </c>
      <c r="D371" s="13">
        <f>IF(B371=0,0, MIN(B371+C371, MAX(Calculator!B11, B371*Calculator!B10 + C371)))</f>
        <v/>
      </c>
      <c r="E371" s="13">
        <f>IF(B371=0,0,B371+C371-D371)</f>
        <v/>
      </c>
      <c r="F371" s="23">
        <f>IF(E371&lt;=0, A371, "")</f>
        <v/>
      </c>
    </row>
    <row r="372">
      <c r="A372" s="22">
        <f>A371+1</f>
        <v/>
      </c>
      <c r="B372" s="13">
        <f>IF(E371&lt;=0,0,E371)</f>
        <v/>
      </c>
      <c r="C372" s="13">
        <f>B372*Calculator!E4</f>
        <v/>
      </c>
      <c r="D372" s="13">
        <f>IF(B372=0,0, MIN(B372+C372, MAX(Calculator!B11, B372*Calculator!B10 + C372)))</f>
        <v/>
      </c>
      <c r="E372" s="13">
        <f>IF(B372=0,0,B372+C372-D372)</f>
        <v/>
      </c>
      <c r="F372" s="23">
        <f>IF(E372&lt;=0, A372, "")</f>
        <v/>
      </c>
    </row>
    <row r="373">
      <c r="A373" s="22">
        <f>A372+1</f>
        <v/>
      </c>
      <c r="B373" s="13">
        <f>IF(E372&lt;=0,0,E372)</f>
        <v/>
      </c>
      <c r="C373" s="13">
        <f>B373*Calculator!E4</f>
        <v/>
      </c>
      <c r="D373" s="13">
        <f>IF(B373=0,0, MIN(B373+C373, MAX(Calculator!B11, B373*Calculator!B10 + C373)))</f>
        <v/>
      </c>
      <c r="E373" s="13">
        <f>IF(B373=0,0,B373+C373-D373)</f>
        <v/>
      </c>
      <c r="F373" s="23">
        <f>IF(E373&lt;=0, A373, "")</f>
        <v/>
      </c>
    </row>
    <row r="374">
      <c r="A374" s="22">
        <f>A373+1</f>
        <v/>
      </c>
      <c r="B374" s="13">
        <f>IF(E373&lt;=0,0,E373)</f>
        <v/>
      </c>
      <c r="C374" s="13">
        <f>B374*Calculator!E4</f>
        <v/>
      </c>
      <c r="D374" s="13">
        <f>IF(B374=0,0, MIN(B374+C374, MAX(Calculator!B11, B374*Calculator!B10 + C374)))</f>
        <v/>
      </c>
      <c r="E374" s="13">
        <f>IF(B374=0,0,B374+C374-D374)</f>
        <v/>
      </c>
      <c r="F374" s="23">
        <f>IF(E374&lt;=0, A374, "")</f>
        <v/>
      </c>
    </row>
    <row r="375">
      <c r="A375" s="22">
        <f>A374+1</f>
        <v/>
      </c>
      <c r="B375" s="13">
        <f>IF(E374&lt;=0,0,E374)</f>
        <v/>
      </c>
      <c r="C375" s="13">
        <f>B375*Calculator!E4</f>
        <v/>
      </c>
      <c r="D375" s="13">
        <f>IF(B375=0,0, MIN(B375+C375, MAX(Calculator!B11, B375*Calculator!B10 + C375)))</f>
        <v/>
      </c>
      <c r="E375" s="13">
        <f>IF(B375=0,0,B375+C375-D375)</f>
        <v/>
      </c>
      <c r="F375" s="23">
        <f>IF(E375&lt;=0, A375, "")</f>
        <v/>
      </c>
    </row>
    <row r="376">
      <c r="A376" s="22">
        <f>A375+1</f>
        <v/>
      </c>
      <c r="B376" s="13">
        <f>IF(E375&lt;=0,0,E375)</f>
        <v/>
      </c>
      <c r="C376" s="13">
        <f>B376*Calculator!E4</f>
        <v/>
      </c>
      <c r="D376" s="13">
        <f>IF(B376=0,0, MIN(B376+C376, MAX(Calculator!B11, B376*Calculator!B10 + C376)))</f>
        <v/>
      </c>
      <c r="E376" s="13">
        <f>IF(B376=0,0,B376+C376-D376)</f>
        <v/>
      </c>
      <c r="F376" s="23">
        <f>IF(E376&lt;=0, A376, "")</f>
        <v/>
      </c>
    </row>
    <row r="377">
      <c r="A377" s="22">
        <f>A376+1</f>
        <v/>
      </c>
      <c r="B377" s="13">
        <f>IF(E376&lt;=0,0,E376)</f>
        <v/>
      </c>
      <c r="C377" s="13">
        <f>B377*Calculator!E4</f>
        <v/>
      </c>
      <c r="D377" s="13">
        <f>IF(B377=0,0, MIN(B377+C377, MAX(Calculator!B11, B377*Calculator!B10 + C377)))</f>
        <v/>
      </c>
      <c r="E377" s="13">
        <f>IF(B377=0,0,B377+C377-D377)</f>
        <v/>
      </c>
      <c r="F377" s="23">
        <f>IF(E377&lt;=0, A377, "")</f>
        <v/>
      </c>
    </row>
    <row r="378">
      <c r="A378" s="22">
        <f>A377+1</f>
        <v/>
      </c>
      <c r="B378" s="13">
        <f>IF(E377&lt;=0,0,E377)</f>
        <v/>
      </c>
      <c r="C378" s="13">
        <f>B378*Calculator!E4</f>
        <v/>
      </c>
      <c r="D378" s="13">
        <f>IF(B378=0,0, MIN(B378+C378, MAX(Calculator!B11, B378*Calculator!B10 + C378)))</f>
        <v/>
      </c>
      <c r="E378" s="13">
        <f>IF(B378=0,0,B378+C378-D378)</f>
        <v/>
      </c>
      <c r="F378" s="23">
        <f>IF(E378&lt;=0, A378, "")</f>
        <v/>
      </c>
    </row>
    <row r="379">
      <c r="A379" s="22">
        <f>A378+1</f>
        <v/>
      </c>
      <c r="B379" s="13">
        <f>IF(E378&lt;=0,0,E378)</f>
        <v/>
      </c>
      <c r="C379" s="13">
        <f>B379*Calculator!E4</f>
        <v/>
      </c>
      <c r="D379" s="13">
        <f>IF(B379=0,0, MIN(B379+C379, MAX(Calculator!B11, B379*Calculator!B10 + C379)))</f>
        <v/>
      </c>
      <c r="E379" s="13">
        <f>IF(B379=0,0,B379+C379-D379)</f>
        <v/>
      </c>
      <c r="F379" s="23">
        <f>IF(E379&lt;=0, A379, "")</f>
        <v/>
      </c>
    </row>
    <row r="380">
      <c r="A380" s="22">
        <f>A379+1</f>
        <v/>
      </c>
      <c r="B380" s="13">
        <f>IF(E379&lt;=0,0,E379)</f>
        <v/>
      </c>
      <c r="C380" s="13">
        <f>B380*Calculator!E4</f>
        <v/>
      </c>
      <c r="D380" s="13">
        <f>IF(B380=0,0, MIN(B380+C380, MAX(Calculator!B11, B380*Calculator!B10 + C380)))</f>
        <v/>
      </c>
      <c r="E380" s="13">
        <f>IF(B380=0,0,B380+C380-D380)</f>
        <v/>
      </c>
      <c r="F380" s="23">
        <f>IF(E380&lt;=0, A380, "")</f>
        <v/>
      </c>
    </row>
    <row r="381">
      <c r="A381" s="22">
        <f>A380+1</f>
        <v/>
      </c>
      <c r="B381" s="13">
        <f>IF(E380&lt;=0,0,E380)</f>
        <v/>
      </c>
      <c r="C381" s="13">
        <f>B381*Calculator!E4</f>
        <v/>
      </c>
      <c r="D381" s="13">
        <f>IF(B381=0,0, MIN(B381+C381, MAX(Calculator!B11, B381*Calculator!B10 + C381)))</f>
        <v/>
      </c>
      <c r="E381" s="13">
        <f>IF(B381=0,0,B381+C381-D381)</f>
        <v/>
      </c>
      <c r="F381" s="23">
        <f>IF(E381&lt;=0, A381, "")</f>
        <v/>
      </c>
    </row>
    <row r="382">
      <c r="A382" s="22">
        <f>A381+1</f>
        <v/>
      </c>
      <c r="B382" s="13">
        <f>IF(E381&lt;=0,0,E381)</f>
        <v/>
      </c>
      <c r="C382" s="13">
        <f>B382*Calculator!E4</f>
        <v/>
      </c>
      <c r="D382" s="13">
        <f>IF(B382=0,0, MIN(B382+C382, MAX(Calculator!B11, B382*Calculator!B10 + C382)))</f>
        <v/>
      </c>
      <c r="E382" s="13">
        <f>IF(B382=0,0,B382+C382-D382)</f>
        <v/>
      </c>
      <c r="F382" s="23">
        <f>IF(E382&lt;=0, A382, "")</f>
        <v/>
      </c>
    </row>
    <row r="383">
      <c r="A383" s="22">
        <f>A382+1</f>
        <v/>
      </c>
      <c r="B383" s="13">
        <f>IF(E382&lt;=0,0,E382)</f>
        <v/>
      </c>
      <c r="C383" s="13">
        <f>B383*Calculator!E4</f>
        <v/>
      </c>
      <c r="D383" s="13">
        <f>IF(B383=0,0, MIN(B383+C383, MAX(Calculator!B11, B383*Calculator!B10 + C383)))</f>
        <v/>
      </c>
      <c r="E383" s="13">
        <f>IF(B383=0,0,B383+C383-D383)</f>
        <v/>
      </c>
      <c r="F383" s="23">
        <f>IF(E383&lt;=0, A383, "")</f>
        <v/>
      </c>
    </row>
    <row r="384">
      <c r="A384" s="22">
        <f>A383+1</f>
        <v/>
      </c>
      <c r="B384" s="13">
        <f>IF(E383&lt;=0,0,E383)</f>
        <v/>
      </c>
      <c r="C384" s="13">
        <f>B384*Calculator!E4</f>
        <v/>
      </c>
      <c r="D384" s="13">
        <f>IF(B384=0,0, MIN(B384+C384, MAX(Calculator!B11, B384*Calculator!B10 + C384)))</f>
        <v/>
      </c>
      <c r="E384" s="13">
        <f>IF(B384=0,0,B384+C384-D384)</f>
        <v/>
      </c>
      <c r="F384" s="23">
        <f>IF(E384&lt;=0, A384, "")</f>
        <v/>
      </c>
    </row>
    <row r="385">
      <c r="A385" s="22">
        <f>A384+1</f>
        <v/>
      </c>
      <c r="B385" s="13">
        <f>IF(E384&lt;=0,0,E384)</f>
        <v/>
      </c>
      <c r="C385" s="13">
        <f>B385*Calculator!E4</f>
        <v/>
      </c>
      <c r="D385" s="13">
        <f>IF(B385=0,0, MIN(B385+C385, MAX(Calculator!B11, B385*Calculator!B10 + C385)))</f>
        <v/>
      </c>
      <c r="E385" s="13">
        <f>IF(B385=0,0,B385+C385-D385)</f>
        <v/>
      </c>
      <c r="F385" s="23">
        <f>IF(E385&lt;=0, A385, "")</f>
        <v/>
      </c>
    </row>
    <row r="386">
      <c r="A386" s="22">
        <f>A385+1</f>
        <v/>
      </c>
      <c r="B386" s="13">
        <f>IF(E385&lt;=0,0,E385)</f>
        <v/>
      </c>
      <c r="C386" s="13">
        <f>B386*Calculator!E4</f>
        <v/>
      </c>
      <c r="D386" s="13">
        <f>IF(B386=0,0, MIN(B386+C386, MAX(Calculator!B11, B386*Calculator!B10 + C386)))</f>
        <v/>
      </c>
      <c r="E386" s="13">
        <f>IF(B386=0,0,B386+C386-D386)</f>
        <v/>
      </c>
      <c r="F386" s="23">
        <f>IF(E386&lt;=0, A386, "")</f>
        <v/>
      </c>
    </row>
    <row r="387">
      <c r="A387" s="22">
        <f>A386+1</f>
        <v/>
      </c>
      <c r="B387" s="13">
        <f>IF(E386&lt;=0,0,E386)</f>
        <v/>
      </c>
      <c r="C387" s="13">
        <f>B387*Calculator!E4</f>
        <v/>
      </c>
      <c r="D387" s="13">
        <f>IF(B387=0,0, MIN(B387+C387, MAX(Calculator!B11, B387*Calculator!B10 + C387)))</f>
        <v/>
      </c>
      <c r="E387" s="13">
        <f>IF(B387=0,0,B387+C387-D387)</f>
        <v/>
      </c>
      <c r="F387" s="23">
        <f>IF(E387&lt;=0, A387, "")</f>
        <v/>
      </c>
    </row>
    <row r="388">
      <c r="A388" s="22">
        <f>A387+1</f>
        <v/>
      </c>
      <c r="B388" s="13">
        <f>IF(E387&lt;=0,0,E387)</f>
        <v/>
      </c>
      <c r="C388" s="13">
        <f>B388*Calculator!E4</f>
        <v/>
      </c>
      <c r="D388" s="13">
        <f>IF(B388=0,0, MIN(B388+C388, MAX(Calculator!B11, B388*Calculator!B10 + C388)))</f>
        <v/>
      </c>
      <c r="E388" s="13">
        <f>IF(B388=0,0,B388+C388-D388)</f>
        <v/>
      </c>
      <c r="F388" s="23">
        <f>IF(E388&lt;=0, A388, "")</f>
        <v/>
      </c>
    </row>
    <row r="389">
      <c r="A389" s="22">
        <f>A388+1</f>
        <v/>
      </c>
      <c r="B389" s="13">
        <f>IF(E388&lt;=0,0,E388)</f>
        <v/>
      </c>
      <c r="C389" s="13">
        <f>B389*Calculator!E4</f>
        <v/>
      </c>
      <c r="D389" s="13">
        <f>IF(B389=0,0, MIN(B389+C389, MAX(Calculator!B11, B389*Calculator!B10 + C389)))</f>
        <v/>
      </c>
      <c r="E389" s="13">
        <f>IF(B389=0,0,B389+C389-D389)</f>
        <v/>
      </c>
      <c r="F389" s="23">
        <f>IF(E389&lt;=0, A389, "")</f>
        <v/>
      </c>
    </row>
    <row r="390">
      <c r="A390" s="22">
        <f>A389+1</f>
        <v/>
      </c>
      <c r="B390" s="13">
        <f>IF(E389&lt;=0,0,E389)</f>
        <v/>
      </c>
      <c r="C390" s="13">
        <f>B390*Calculator!E4</f>
        <v/>
      </c>
      <c r="D390" s="13">
        <f>IF(B390=0,0, MIN(B390+C390, MAX(Calculator!B11, B390*Calculator!B10 + C390)))</f>
        <v/>
      </c>
      <c r="E390" s="13">
        <f>IF(B390=0,0,B390+C390-D390)</f>
        <v/>
      </c>
      <c r="F390" s="23">
        <f>IF(E390&lt;=0, A390, "")</f>
        <v/>
      </c>
    </row>
    <row r="391">
      <c r="A391" s="22">
        <f>A390+1</f>
        <v/>
      </c>
      <c r="B391" s="13">
        <f>IF(E390&lt;=0,0,E390)</f>
        <v/>
      </c>
      <c r="C391" s="13">
        <f>B391*Calculator!E4</f>
        <v/>
      </c>
      <c r="D391" s="13">
        <f>IF(B391=0,0, MIN(B391+C391, MAX(Calculator!B11, B391*Calculator!B10 + C391)))</f>
        <v/>
      </c>
      <c r="E391" s="13">
        <f>IF(B391=0,0,B391+C391-D391)</f>
        <v/>
      </c>
      <c r="F391" s="23">
        <f>IF(E391&lt;=0, A391, "")</f>
        <v/>
      </c>
    </row>
    <row r="392">
      <c r="A392" s="22">
        <f>A391+1</f>
        <v/>
      </c>
      <c r="B392" s="13">
        <f>IF(E391&lt;=0,0,E391)</f>
        <v/>
      </c>
      <c r="C392" s="13">
        <f>B392*Calculator!E4</f>
        <v/>
      </c>
      <c r="D392" s="13">
        <f>IF(B392=0,0, MIN(B392+C392, MAX(Calculator!B11, B392*Calculator!B10 + C392)))</f>
        <v/>
      </c>
      <c r="E392" s="13">
        <f>IF(B392=0,0,B392+C392-D392)</f>
        <v/>
      </c>
      <c r="F392" s="23">
        <f>IF(E392&lt;=0, A392, "")</f>
        <v/>
      </c>
    </row>
    <row r="393">
      <c r="A393" s="22">
        <f>A392+1</f>
        <v/>
      </c>
      <c r="B393" s="13">
        <f>IF(E392&lt;=0,0,E392)</f>
        <v/>
      </c>
      <c r="C393" s="13">
        <f>B393*Calculator!E4</f>
        <v/>
      </c>
      <c r="D393" s="13">
        <f>IF(B393=0,0, MIN(B393+C393, MAX(Calculator!B11, B393*Calculator!B10 + C393)))</f>
        <v/>
      </c>
      <c r="E393" s="13">
        <f>IF(B393=0,0,B393+C393-D393)</f>
        <v/>
      </c>
      <c r="F393" s="23">
        <f>IF(E393&lt;=0, A393, "")</f>
        <v/>
      </c>
    </row>
    <row r="394">
      <c r="A394" s="22">
        <f>A393+1</f>
        <v/>
      </c>
      <c r="B394" s="13">
        <f>IF(E393&lt;=0,0,E393)</f>
        <v/>
      </c>
      <c r="C394" s="13">
        <f>B394*Calculator!E4</f>
        <v/>
      </c>
      <c r="D394" s="13">
        <f>IF(B394=0,0, MIN(B394+C394, MAX(Calculator!B11, B394*Calculator!B10 + C394)))</f>
        <v/>
      </c>
      <c r="E394" s="13">
        <f>IF(B394=0,0,B394+C394-D394)</f>
        <v/>
      </c>
      <c r="F394" s="23">
        <f>IF(E394&lt;=0, A394, "")</f>
        <v/>
      </c>
    </row>
    <row r="395">
      <c r="A395" s="22">
        <f>A394+1</f>
        <v/>
      </c>
      <c r="B395" s="13">
        <f>IF(E394&lt;=0,0,E394)</f>
        <v/>
      </c>
      <c r="C395" s="13">
        <f>B395*Calculator!E4</f>
        <v/>
      </c>
      <c r="D395" s="13">
        <f>IF(B395=0,0, MIN(B395+C395, MAX(Calculator!B11, B395*Calculator!B10 + C395)))</f>
        <v/>
      </c>
      <c r="E395" s="13">
        <f>IF(B395=0,0,B395+C395-D395)</f>
        <v/>
      </c>
      <c r="F395" s="23">
        <f>IF(E395&lt;=0, A395, "")</f>
        <v/>
      </c>
    </row>
    <row r="396">
      <c r="A396" s="22">
        <f>A395+1</f>
        <v/>
      </c>
      <c r="B396" s="13">
        <f>IF(E395&lt;=0,0,E395)</f>
        <v/>
      </c>
      <c r="C396" s="13">
        <f>B396*Calculator!E4</f>
        <v/>
      </c>
      <c r="D396" s="13">
        <f>IF(B396=0,0, MIN(B396+C396, MAX(Calculator!B11, B396*Calculator!B10 + C396)))</f>
        <v/>
      </c>
      <c r="E396" s="13">
        <f>IF(B396=0,0,B396+C396-D396)</f>
        <v/>
      </c>
      <c r="F396" s="23">
        <f>IF(E396&lt;=0, A396, "")</f>
        <v/>
      </c>
    </row>
    <row r="397">
      <c r="A397" s="22">
        <f>A396+1</f>
        <v/>
      </c>
      <c r="B397" s="13">
        <f>IF(E396&lt;=0,0,E396)</f>
        <v/>
      </c>
      <c r="C397" s="13">
        <f>B397*Calculator!E4</f>
        <v/>
      </c>
      <c r="D397" s="13">
        <f>IF(B397=0,0, MIN(B397+C397, MAX(Calculator!B11, B397*Calculator!B10 + C397)))</f>
        <v/>
      </c>
      <c r="E397" s="13">
        <f>IF(B397=0,0,B397+C397-D397)</f>
        <v/>
      </c>
      <c r="F397" s="23">
        <f>IF(E397&lt;=0, A397, "")</f>
        <v/>
      </c>
    </row>
    <row r="398">
      <c r="A398" s="22">
        <f>A397+1</f>
        <v/>
      </c>
      <c r="B398" s="13">
        <f>IF(E397&lt;=0,0,E397)</f>
        <v/>
      </c>
      <c r="C398" s="13">
        <f>B398*Calculator!E4</f>
        <v/>
      </c>
      <c r="D398" s="13">
        <f>IF(B398=0,0, MIN(B398+C398, MAX(Calculator!B11, B398*Calculator!B10 + C398)))</f>
        <v/>
      </c>
      <c r="E398" s="13">
        <f>IF(B398=0,0,B398+C398-D398)</f>
        <v/>
      </c>
      <c r="F398" s="23">
        <f>IF(E398&lt;=0, A398, "")</f>
        <v/>
      </c>
    </row>
    <row r="399">
      <c r="A399" s="22">
        <f>A398+1</f>
        <v/>
      </c>
      <c r="B399" s="13">
        <f>IF(E398&lt;=0,0,E398)</f>
        <v/>
      </c>
      <c r="C399" s="13">
        <f>B399*Calculator!E4</f>
        <v/>
      </c>
      <c r="D399" s="13">
        <f>IF(B399=0,0, MIN(B399+C399, MAX(Calculator!B11, B399*Calculator!B10 + C399)))</f>
        <v/>
      </c>
      <c r="E399" s="13">
        <f>IF(B399=0,0,B399+C399-D399)</f>
        <v/>
      </c>
      <c r="F399" s="23">
        <f>IF(E399&lt;=0, A399, "")</f>
        <v/>
      </c>
    </row>
    <row r="400">
      <c r="A400" s="22">
        <f>A399+1</f>
        <v/>
      </c>
      <c r="B400" s="13">
        <f>IF(E399&lt;=0,0,E399)</f>
        <v/>
      </c>
      <c r="C400" s="13">
        <f>B400*Calculator!E4</f>
        <v/>
      </c>
      <c r="D400" s="13">
        <f>IF(B400=0,0, MIN(B400+C400, MAX(Calculator!B11, B400*Calculator!B10 + C400)))</f>
        <v/>
      </c>
      <c r="E400" s="13">
        <f>IF(B400=0,0,B400+C400-D400)</f>
        <v/>
      </c>
      <c r="F400" s="23">
        <f>IF(E400&lt;=0, A400, "")</f>
        <v/>
      </c>
    </row>
    <row r="401">
      <c r="A401" s="22">
        <f>A400+1</f>
        <v/>
      </c>
      <c r="B401" s="13">
        <f>IF(E400&lt;=0,0,E400)</f>
        <v/>
      </c>
      <c r="C401" s="13">
        <f>B401*Calculator!E4</f>
        <v/>
      </c>
      <c r="D401" s="13">
        <f>IF(B401=0,0, MIN(B401+C401, MAX(Calculator!B11, B401*Calculator!B10 + C401)))</f>
        <v/>
      </c>
      <c r="E401" s="13">
        <f>IF(B401=0,0,B401+C401-D401)</f>
        <v/>
      </c>
      <c r="F401" s="23">
        <f>IF(E401&lt;=0, A401, "")</f>
        <v/>
      </c>
    </row>
    <row r="402">
      <c r="A402" s="22">
        <f>A401+1</f>
        <v/>
      </c>
      <c r="B402" s="13">
        <f>IF(E401&lt;=0,0,E401)</f>
        <v/>
      </c>
      <c r="C402" s="13">
        <f>B402*Calculator!E4</f>
        <v/>
      </c>
      <c r="D402" s="13">
        <f>IF(B402=0,0, MIN(B402+C402, MAX(Calculator!B11, B402*Calculator!B10 + C402)))</f>
        <v/>
      </c>
      <c r="E402" s="13">
        <f>IF(B402=0,0,B402+C402-D402)</f>
        <v/>
      </c>
      <c r="F402" s="23">
        <f>IF(E402&lt;=0, A402, "")</f>
        <v/>
      </c>
    </row>
    <row r="403">
      <c r="A403" s="22">
        <f>A402+1</f>
        <v/>
      </c>
      <c r="B403" s="13">
        <f>IF(E402&lt;=0,0,E402)</f>
        <v/>
      </c>
      <c r="C403" s="13">
        <f>B403*Calculator!E4</f>
        <v/>
      </c>
      <c r="D403" s="13">
        <f>IF(B403=0,0, MIN(B403+C403, MAX(Calculator!B11, B403*Calculator!B10 + C403)))</f>
        <v/>
      </c>
      <c r="E403" s="13">
        <f>IF(B403=0,0,B403+C403-D403)</f>
        <v/>
      </c>
      <c r="F403" s="23">
        <f>IF(E403&lt;=0, A403, "")</f>
        <v/>
      </c>
    </row>
    <row r="404">
      <c r="A404" s="22">
        <f>A403+1</f>
        <v/>
      </c>
      <c r="B404" s="13">
        <f>IF(E403&lt;=0,0,E403)</f>
        <v/>
      </c>
      <c r="C404" s="13">
        <f>B404*Calculator!E4</f>
        <v/>
      </c>
      <c r="D404" s="13">
        <f>IF(B404=0,0, MIN(B404+C404, MAX(Calculator!B11, B404*Calculator!B10 + C404)))</f>
        <v/>
      </c>
      <c r="E404" s="13">
        <f>IF(B404=0,0,B404+C404-D404)</f>
        <v/>
      </c>
      <c r="F404" s="23">
        <f>IF(E404&lt;=0, A404, "")</f>
        <v/>
      </c>
    </row>
    <row r="405">
      <c r="A405" s="22">
        <f>A404+1</f>
        <v/>
      </c>
      <c r="B405" s="13">
        <f>IF(E404&lt;=0,0,E404)</f>
        <v/>
      </c>
      <c r="C405" s="13">
        <f>B405*Calculator!E4</f>
        <v/>
      </c>
      <c r="D405" s="13">
        <f>IF(B405=0,0, MIN(B405+C405, MAX(Calculator!B11, B405*Calculator!B10 + C405)))</f>
        <v/>
      </c>
      <c r="E405" s="13">
        <f>IF(B405=0,0,B405+C405-D405)</f>
        <v/>
      </c>
      <c r="F405" s="23">
        <f>IF(E405&lt;=0, A405, "")</f>
        <v/>
      </c>
    </row>
    <row r="406">
      <c r="A406" s="22">
        <f>A405+1</f>
        <v/>
      </c>
      <c r="B406" s="13">
        <f>IF(E405&lt;=0,0,E405)</f>
        <v/>
      </c>
      <c r="C406" s="13">
        <f>B406*Calculator!E4</f>
        <v/>
      </c>
      <c r="D406" s="13">
        <f>IF(B406=0,0, MIN(B406+C406, MAX(Calculator!B11, B406*Calculator!B10 + C406)))</f>
        <v/>
      </c>
      <c r="E406" s="13">
        <f>IF(B406=0,0,B406+C406-D406)</f>
        <v/>
      </c>
      <c r="F406" s="23">
        <f>IF(E406&lt;=0, A406, "")</f>
        <v/>
      </c>
    </row>
    <row r="407">
      <c r="A407" s="22">
        <f>A406+1</f>
        <v/>
      </c>
      <c r="B407" s="13">
        <f>IF(E406&lt;=0,0,E406)</f>
        <v/>
      </c>
      <c r="C407" s="13">
        <f>B407*Calculator!E4</f>
        <v/>
      </c>
      <c r="D407" s="13">
        <f>IF(B407=0,0, MIN(B407+C407, MAX(Calculator!B11, B407*Calculator!B10 + C407)))</f>
        <v/>
      </c>
      <c r="E407" s="13">
        <f>IF(B407=0,0,B407+C407-D407)</f>
        <v/>
      </c>
      <c r="F407" s="23">
        <f>IF(E407&lt;=0, A407, "")</f>
        <v/>
      </c>
    </row>
    <row r="408">
      <c r="A408" s="22">
        <f>A407+1</f>
        <v/>
      </c>
      <c r="B408" s="13">
        <f>IF(E407&lt;=0,0,E407)</f>
        <v/>
      </c>
      <c r="C408" s="13">
        <f>B408*Calculator!E4</f>
        <v/>
      </c>
      <c r="D408" s="13">
        <f>IF(B408=0,0, MIN(B408+C408, MAX(Calculator!B11, B408*Calculator!B10 + C408)))</f>
        <v/>
      </c>
      <c r="E408" s="13">
        <f>IF(B408=0,0,B408+C408-D408)</f>
        <v/>
      </c>
      <c r="F408" s="23">
        <f>IF(E408&lt;=0, A408, "")</f>
        <v/>
      </c>
    </row>
    <row r="409">
      <c r="A409" s="22">
        <f>A408+1</f>
        <v/>
      </c>
      <c r="B409" s="13">
        <f>IF(E408&lt;=0,0,E408)</f>
        <v/>
      </c>
      <c r="C409" s="13">
        <f>B409*Calculator!E4</f>
        <v/>
      </c>
      <c r="D409" s="13">
        <f>IF(B409=0,0, MIN(B409+C409, MAX(Calculator!B11, B409*Calculator!B10 + C409)))</f>
        <v/>
      </c>
      <c r="E409" s="13">
        <f>IF(B409=0,0,B409+C409-D409)</f>
        <v/>
      </c>
      <c r="F409" s="23">
        <f>IF(E409&lt;=0, A409, "")</f>
        <v/>
      </c>
    </row>
    <row r="410">
      <c r="A410" s="22">
        <f>A409+1</f>
        <v/>
      </c>
      <c r="B410" s="13">
        <f>IF(E409&lt;=0,0,E409)</f>
        <v/>
      </c>
      <c r="C410" s="13">
        <f>B410*Calculator!E4</f>
        <v/>
      </c>
      <c r="D410" s="13">
        <f>IF(B410=0,0, MIN(B410+C410, MAX(Calculator!B11, B410*Calculator!B10 + C410)))</f>
        <v/>
      </c>
      <c r="E410" s="13">
        <f>IF(B410=0,0,B410+C410-D410)</f>
        <v/>
      </c>
      <c r="F410" s="23">
        <f>IF(E410&lt;=0, A410, "")</f>
        <v/>
      </c>
    </row>
    <row r="411">
      <c r="A411" s="22">
        <f>A410+1</f>
        <v/>
      </c>
      <c r="B411" s="13">
        <f>IF(E410&lt;=0,0,E410)</f>
        <v/>
      </c>
      <c r="C411" s="13">
        <f>B411*Calculator!E4</f>
        <v/>
      </c>
      <c r="D411" s="13">
        <f>IF(B411=0,0, MIN(B411+C411, MAX(Calculator!B11, B411*Calculator!B10 + C411)))</f>
        <v/>
      </c>
      <c r="E411" s="13">
        <f>IF(B411=0,0,B411+C411-D411)</f>
        <v/>
      </c>
      <c r="F411" s="23">
        <f>IF(E411&lt;=0, A411, "")</f>
        <v/>
      </c>
    </row>
    <row r="412">
      <c r="A412" s="22">
        <f>A411+1</f>
        <v/>
      </c>
      <c r="B412" s="13">
        <f>IF(E411&lt;=0,0,E411)</f>
        <v/>
      </c>
      <c r="C412" s="13">
        <f>B412*Calculator!E4</f>
        <v/>
      </c>
      <c r="D412" s="13">
        <f>IF(B412=0,0, MIN(B412+C412, MAX(Calculator!B11, B412*Calculator!B10 + C412)))</f>
        <v/>
      </c>
      <c r="E412" s="13">
        <f>IF(B412=0,0,B412+C412-D412)</f>
        <v/>
      </c>
      <c r="F412" s="23">
        <f>IF(E412&lt;=0, A412, "")</f>
        <v/>
      </c>
    </row>
    <row r="413">
      <c r="A413" s="22">
        <f>A412+1</f>
        <v/>
      </c>
      <c r="B413" s="13">
        <f>IF(E412&lt;=0,0,E412)</f>
        <v/>
      </c>
      <c r="C413" s="13">
        <f>B413*Calculator!E4</f>
        <v/>
      </c>
      <c r="D413" s="13">
        <f>IF(B413=0,0, MIN(B413+C413, MAX(Calculator!B11, B413*Calculator!B10 + C413)))</f>
        <v/>
      </c>
      <c r="E413" s="13">
        <f>IF(B413=0,0,B413+C413-D413)</f>
        <v/>
      </c>
      <c r="F413" s="23">
        <f>IF(E413&lt;=0, A413, "")</f>
        <v/>
      </c>
    </row>
    <row r="414">
      <c r="A414" s="22">
        <f>A413+1</f>
        <v/>
      </c>
      <c r="B414" s="13">
        <f>IF(E413&lt;=0,0,E413)</f>
        <v/>
      </c>
      <c r="C414" s="13">
        <f>B414*Calculator!E4</f>
        <v/>
      </c>
      <c r="D414" s="13">
        <f>IF(B414=0,0, MIN(B414+C414, MAX(Calculator!B11, B414*Calculator!B10 + C414)))</f>
        <v/>
      </c>
      <c r="E414" s="13">
        <f>IF(B414=0,0,B414+C414-D414)</f>
        <v/>
      </c>
      <c r="F414" s="23">
        <f>IF(E414&lt;=0, A414, "")</f>
        <v/>
      </c>
    </row>
    <row r="415">
      <c r="A415" s="22">
        <f>A414+1</f>
        <v/>
      </c>
      <c r="B415" s="13">
        <f>IF(E414&lt;=0,0,E414)</f>
        <v/>
      </c>
      <c r="C415" s="13">
        <f>B415*Calculator!E4</f>
        <v/>
      </c>
      <c r="D415" s="13">
        <f>IF(B415=0,0, MIN(B415+C415, MAX(Calculator!B11, B415*Calculator!B10 + C415)))</f>
        <v/>
      </c>
      <c r="E415" s="13">
        <f>IF(B415=0,0,B415+C415-D415)</f>
        <v/>
      </c>
      <c r="F415" s="23">
        <f>IF(E415&lt;=0, A415, "")</f>
        <v/>
      </c>
    </row>
    <row r="416">
      <c r="A416" s="22">
        <f>A415+1</f>
        <v/>
      </c>
      <c r="B416" s="13">
        <f>IF(E415&lt;=0,0,E415)</f>
        <v/>
      </c>
      <c r="C416" s="13">
        <f>B416*Calculator!E4</f>
        <v/>
      </c>
      <c r="D416" s="13">
        <f>IF(B416=0,0, MIN(B416+C416, MAX(Calculator!B11, B416*Calculator!B10 + C416)))</f>
        <v/>
      </c>
      <c r="E416" s="13">
        <f>IF(B416=0,0,B416+C416-D416)</f>
        <v/>
      </c>
      <c r="F416" s="23">
        <f>IF(E416&lt;=0, A416, "")</f>
        <v/>
      </c>
    </row>
    <row r="417">
      <c r="A417" s="22">
        <f>A416+1</f>
        <v/>
      </c>
      <c r="B417" s="13">
        <f>IF(E416&lt;=0,0,E416)</f>
        <v/>
      </c>
      <c r="C417" s="13">
        <f>B417*Calculator!E4</f>
        <v/>
      </c>
      <c r="D417" s="13">
        <f>IF(B417=0,0, MIN(B417+C417, MAX(Calculator!B11, B417*Calculator!B10 + C417)))</f>
        <v/>
      </c>
      <c r="E417" s="13">
        <f>IF(B417=0,0,B417+C417-D417)</f>
        <v/>
      </c>
      <c r="F417" s="23">
        <f>IF(E417&lt;=0, A417, "")</f>
        <v/>
      </c>
    </row>
    <row r="418">
      <c r="A418" s="22">
        <f>A417+1</f>
        <v/>
      </c>
      <c r="B418" s="13">
        <f>IF(E417&lt;=0,0,E417)</f>
        <v/>
      </c>
      <c r="C418" s="13">
        <f>B418*Calculator!E4</f>
        <v/>
      </c>
      <c r="D418" s="13">
        <f>IF(B418=0,0, MIN(B418+C418, MAX(Calculator!B11, B418*Calculator!B10 + C418)))</f>
        <v/>
      </c>
      <c r="E418" s="13">
        <f>IF(B418=0,0,B418+C418-D418)</f>
        <v/>
      </c>
      <c r="F418" s="23">
        <f>IF(E418&lt;=0, A418, "")</f>
        <v/>
      </c>
    </row>
    <row r="419">
      <c r="A419" s="22">
        <f>A418+1</f>
        <v/>
      </c>
      <c r="B419" s="13">
        <f>IF(E418&lt;=0,0,E418)</f>
        <v/>
      </c>
      <c r="C419" s="13">
        <f>B419*Calculator!E4</f>
        <v/>
      </c>
      <c r="D419" s="13">
        <f>IF(B419=0,0, MIN(B419+C419, MAX(Calculator!B11, B419*Calculator!B10 + C419)))</f>
        <v/>
      </c>
      <c r="E419" s="13">
        <f>IF(B419=0,0,B419+C419-D419)</f>
        <v/>
      </c>
      <c r="F419" s="23">
        <f>IF(E419&lt;=0, A419, "")</f>
        <v/>
      </c>
    </row>
    <row r="420">
      <c r="A420" s="22">
        <f>A419+1</f>
        <v/>
      </c>
      <c r="B420" s="13">
        <f>IF(E419&lt;=0,0,E419)</f>
        <v/>
      </c>
      <c r="C420" s="13">
        <f>B420*Calculator!E4</f>
        <v/>
      </c>
      <c r="D420" s="13">
        <f>IF(B420=0,0, MIN(B420+C420, MAX(Calculator!B11, B420*Calculator!B10 + C420)))</f>
        <v/>
      </c>
      <c r="E420" s="13">
        <f>IF(B420=0,0,B420+C420-D420)</f>
        <v/>
      </c>
      <c r="F420" s="23">
        <f>IF(E420&lt;=0, A420, "")</f>
        <v/>
      </c>
    </row>
    <row r="421">
      <c r="A421" s="22">
        <f>A420+1</f>
        <v/>
      </c>
      <c r="B421" s="13">
        <f>IF(E420&lt;=0,0,E420)</f>
        <v/>
      </c>
      <c r="C421" s="13">
        <f>B421*Calculator!E4</f>
        <v/>
      </c>
      <c r="D421" s="13">
        <f>IF(B421=0,0, MIN(B421+C421, MAX(Calculator!B11, B421*Calculator!B10 + C421)))</f>
        <v/>
      </c>
      <c r="E421" s="13">
        <f>IF(B421=0,0,B421+C421-D421)</f>
        <v/>
      </c>
      <c r="F421" s="23">
        <f>IF(E421&lt;=0, A421, "")</f>
        <v/>
      </c>
    </row>
    <row r="422">
      <c r="A422" s="22">
        <f>A421+1</f>
        <v/>
      </c>
      <c r="B422" s="13">
        <f>IF(E421&lt;=0,0,E421)</f>
        <v/>
      </c>
      <c r="C422" s="13">
        <f>B422*Calculator!E4</f>
        <v/>
      </c>
      <c r="D422" s="13">
        <f>IF(B422=0,0, MIN(B422+C422, MAX(Calculator!B11, B422*Calculator!B10 + C422)))</f>
        <v/>
      </c>
      <c r="E422" s="13">
        <f>IF(B422=0,0,B422+C422-D422)</f>
        <v/>
      </c>
      <c r="F422" s="23">
        <f>IF(E422&lt;=0, A422, "")</f>
        <v/>
      </c>
    </row>
    <row r="423">
      <c r="A423" s="22">
        <f>A422+1</f>
        <v/>
      </c>
      <c r="B423" s="13">
        <f>IF(E422&lt;=0,0,E422)</f>
        <v/>
      </c>
      <c r="C423" s="13">
        <f>B423*Calculator!E4</f>
        <v/>
      </c>
      <c r="D423" s="13">
        <f>IF(B423=0,0, MIN(B423+C423, MAX(Calculator!B11, B423*Calculator!B10 + C423)))</f>
        <v/>
      </c>
      <c r="E423" s="13">
        <f>IF(B423=0,0,B423+C423-D423)</f>
        <v/>
      </c>
      <c r="F423" s="23">
        <f>IF(E423&lt;=0, A423, "")</f>
        <v/>
      </c>
    </row>
    <row r="424">
      <c r="A424" s="22">
        <f>A423+1</f>
        <v/>
      </c>
      <c r="B424" s="13">
        <f>IF(E423&lt;=0,0,E423)</f>
        <v/>
      </c>
      <c r="C424" s="13">
        <f>B424*Calculator!E4</f>
        <v/>
      </c>
      <c r="D424" s="13">
        <f>IF(B424=0,0, MIN(B424+C424, MAX(Calculator!B11, B424*Calculator!B10 + C424)))</f>
        <v/>
      </c>
      <c r="E424" s="13">
        <f>IF(B424=0,0,B424+C424-D424)</f>
        <v/>
      </c>
      <c r="F424" s="23">
        <f>IF(E424&lt;=0, A424, "")</f>
        <v/>
      </c>
    </row>
    <row r="425">
      <c r="A425" s="22">
        <f>A424+1</f>
        <v/>
      </c>
      <c r="B425" s="13">
        <f>IF(E424&lt;=0,0,E424)</f>
        <v/>
      </c>
      <c r="C425" s="13">
        <f>B425*Calculator!E4</f>
        <v/>
      </c>
      <c r="D425" s="13">
        <f>IF(B425=0,0, MIN(B425+C425, MAX(Calculator!B11, B425*Calculator!B10 + C425)))</f>
        <v/>
      </c>
      <c r="E425" s="13">
        <f>IF(B425=0,0,B425+C425-D425)</f>
        <v/>
      </c>
      <c r="F425" s="23">
        <f>IF(E425&lt;=0, A425, "")</f>
        <v/>
      </c>
    </row>
    <row r="426">
      <c r="A426" s="22">
        <f>A425+1</f>
        <v/>
      </c>
      <c r="B426" s="13">
        <f>IF(E425&lt;=0,0,E425)</f>
        <v/>
      </c>
      <c r="C426" s="13">
        <f>B426*Calculator!E4</f>
        <v/>
      </c>
      <c r="D426" s="13">
        <f>IF(B426=0,0, MIN(B426+C426, MAX(Calculator!B11, B426*Calculator!B10 + C426)))</f>
        <v/>
      </c>
      <c r="E426" s="13">
        <f>IF(B426=0,0,B426+C426-D426)</f>
        <v/>
      </c>
      <c r="F426" s="23">
        <f>IF(E426&lt;=0, A426, "")</f>
        <v/>
      </c>
    </row>
    <row r="427">
      <c r="A427" s="22">
        <f>A426+1</f>
        <v/>
      </c>
      <c r="B427" s="13">
        <f>IF(E426&lt;=0,0,E426)</f>
        <v/>
      </c>
      <c r="C427" s="13">
        <f>B427*Calculator!E4</f>
        <v/>
      </c>
      <c r="D427" s="13">
        <f>IF(B427=0,0, MIN(B427+C427, MAX(Calculator!B11, B427*Calculator!B10 + C427)))</f>
        <v/>
      </c>
      <c r="E427" s="13">
        <f>IF(B427=0,0,B427+C427-D427)</f>
        <v/>
      </c>
      <c r="F427" s="23">
        <f>IF(E427&lt;=0, A427, "")</f>
        <v/>
      </c>
    </row>
    <row r="428">
      <c r="A428" s="22">
        <f>A427+1</f>
        <v/>
      </c>
      <c r="B428" s="13">
        <f>IF(E427&lt;=0,0,E427)</f>
        <v/>
      </c>
      <c r="C428" s="13">
        <f>B428*Calculator!E4</f>
        <v/>
      </c>
      <c r="D428" s="13">
        <f>IF(B428=0,0, MIN(B428+C428, MAX(Calculator!B11, B428*Calculator!B10 + C428)))</f>
        <v/>
      </c>
      <c r="E428" s="13">
        <f>IF(B428=0,0,B428+C428-D428)</f>
        <v/>
      </c>
      <c r="F428" s="23">
        <f>IF(E428&lt;=0, A428, "")</f>
        <v/>
      </c>
    </row>
    <row r="429">
      <c r="A429" s="22">
        <f>A428+1</f>
        <v/>
      </c>
      <c r="B429" s="13">
        <f>IF(E428&lt;=0,0,E428)</f>
        <v/>
      </c>
      <c r="C429" s="13">
        <f>B429*Calculator!E4</f>
        <v/>
      </c>
      <c r="D429" s="13">
        <f>IF(B429=0,0, MIN(B429+C429, MAX(Calculator!B11, B429*Calculator!B10 + C429)))</f>
        <v/>
      </c>
      <c r="E429" s="13">
        <f>IF(B429=0,0,B429+C429-D429)</f>
        <v/>
      </c>
      <c r="F429" s="23">
        <f>IF(E429&lt;=0, A429, "")</f>
        <v/>
      </c>
    </row>
    <row r="430">
      <c r="A430" s="22">
        <f>A429+1</f>
        <v/>
      </c>
      <c r="B430" s="13">
        <f>IF(E429&lt;=0,0,E429)</f>
        <v/>
      </c>
      <c r="C430" s="13">
        <f>B430*Calculator!E4</f>
        <v/>
      </c>
      <c r="D430" s="13">
        <f>IF(B430=0,0, MIN(B430+C430, MAX(Calculator!B11, B430*Calculator!B10 + C430)))</f>
        <v/>
      </c>
      <c r="E430" s="13">
        <f>IF(B430=0,0,B430+C430-D430)</f>
        <v/>
      </c>
      <c r="F430" s="23">
        <f>IF(E430&lt;=0, A430, "")</f>
        <v/>
      </c>
    </row>
    <row r="431">
      <c r="A431" s="22">
        <f>A430+1</f>
        <v/>
      </c>
      <c r="B431" s="13">
        <f>IF(E430&lt;=0,0,E430)</f>
        <v/>
      </c>
      <c r="C431" s="13">
        <f>B431*Calculator!E4</f>
        <v/>
      </c>
      <c r="D431" s="13">
        <f>IF(B431=0,0, MIN(B431+C431, MAX(Calculator!B11, B431*Calculator!B10 + C431)))</f>
        <v/>
      </c>
      <c r="E431" s="13">
        <f>IF(B431=0,0,B431+C431-D431)</f>
        <v/>
      </c>
      <c r="F431" s="23">
        <f>IF(E431&lt;=0, A431, "")</f>
        <v/>
      </c>
    </row>
    <row r="432">
      <c r="A432" s="22">
        <f>A431+1</f>
        <v/>
      </c>
      <c r="B432" s="13">
        <f>IF(E431&lt;=0,0,E431)</f>
        <v/>
      </c>
      <c r="C432" s="13">
        <f>B432*Calculator!E4</f>
        <v/>
      </c>
      <c r="D432" s="13">
        <f>IF(B432=0,0, MIN(B432+C432, MAX(Calculator!B11, B432*Calculator!B10 + C432)))</f>
        <v/>
      </c>
      <c r="E432" s="13">
        <f>IF(B432=0,0,B432+C432-D432)</f>
        <v/>
      </c>
      <c r="F432" s="23">
        <f>IF(E432&lt;=0, A432, "")</f>
        <v/>
      </c>
    </row>
    <row r="433">
      <c r="A433" s="22">
        <f>A432+1</f>
        <v/>
      </c>
      <c r="B433" s="13">
        <f>IF(E432&lt;=0,0,E432)</f>
        <v/>
      </c>
      <c r="C433" s="13">
        <f>B433*Calculator!E4</f>
        <v/>
      </c>
      <c r="D433" s="13">
        <f>IF(B433=0,0, MIN(B433+C433, MAX(Calculator!B11, B433*Calculator!B10 + C433)))</f>
        <v/>
      </c>
      <c r="E433" s="13">
        <f>IF(B433=0,0,B433+C433-D433)</f>
        <v/>
      </c>
      <c r="F433" s="23">
        <f>IF(E433&lt;=0, A433, "")</f>
        <v/>
      </c>
    </row>
    <row r="434">
      <c r="A434" s="22">
        <f>A433+1</f>
        <v/>
      </c>
      <c r="B434" s="13">
        <f>IF(E433&lt;=0,0,E433)</f>
        <v/>
      </c>
      <c r="C434" s="13">
        <f>B434*Calculator!E4</f>
        <v/>
      </c>
      <c r="D434" s="13">
        <f>IF(B434=0,0, MIN(B434+C434, MAX(Calculator!B11, B434*Calculator!B10 + C434)))</f>
        <v/>
      </c>
      <c r="E434" s="13">
        <f>IF(B434=0,0,B434+C434-D434)</f>
        <v/>
      </c>
      <c r="F434" s="23">
        <f>IF(E434&lt;=0, A434, "")</f>
        <v/>
      </c>
    </row>
    <row r="435">
      <c r="A435" s="22">
        <f>A434+1</f>
        <v/>
      </c>
      <c r="B435" s="13">
        <f>IF(E434&lt;=0,0,E434)</f>
        <v/>
      </c>
      <c r="C435" s="13">
        <f>B435*Calculator!E4</f>
        <v/>
      </c>
      <c r="D435" s="13">
        <f>IF(B435=0,0, MIN(B435+C435, MAX(Calculator!B11, B435*Calculator!B10 + C435)))</f>
        <v/>
      </c>
      <c r="E435" s="13">
        <f>IF(B435=0,0,B435+C435-D435)</f>
        <v/>
      </c>
      <c r="F435" s="23">
        <f>IF(E435&lt;=0, A435, "")</f>
        <v/>
      </c>
    </row>
    <row r="436">
      <c r="A436" s="22">
        <f>A435+1</f>
        <v/>
      </c>
      <c r="B436" s="13">
        <f>IF(E435&lt;=0,0,E435)</f>
        <v/>
      </c>
      <c r="C436" s="13">
        <f>B436*Calculator!E4</f>
        <v/>
      </c>
      <c r="D436" s="13">
        <f>IF(B436=0,0, MIN(B436+C436, MAX(Calculator!B11, B436*Calculator!B10 + C436)))</f>
        <v/>
      </c>
      <c r="E436" s="13">
        <f>IF(B436=0,0,B436+C436-D436)</f>
        <v/>
      </c>
      <c r="F436" s="23">
        <f>IF(E436&lt;=0, A436, "")</f>
        <v/>
      </c>
    </row>
    <row r="437">
      <c r="A437" s="22">
        <f>A436+1</f>
        <v/>
      </c>
      <c r="B437" s="13">
        <f>IF(E436&lt;=0,0,E436)</f>
        <v/>
      </c>
      <c r="C437" s="13">
        <f>B437*Calculator!E4</f>
        <v/>
      </c>
      <c r="D437" s="13">
        <f>IF(B437=0,0, MIN(B437+C437, MAX(Calculator!B11, B437*Calculator!B10 + C437)))</f>
        <v/>
      </c>
      <c r="E437" s="13">
        <f>IF(B437=0,0,B437+C437-D437)</f>
        <v/>
      </c>
      <c r="F437" s="23">
        <f>IF(E437&lt;=0, A437, "")</f>
        <v/>
      </c>
    </row>
    <row r="438">
      <c r="A438" s="22">
        <f>A437+1</f>
        <v/>
      </c>
      <c r="B438" s="13">
        <f>IF(E437&lt;=0,0,E437)</f>
        <v/>
      </c>
      <c r="C438" s="13">
        <f>B438*Calculator!E4</f>
        <v/>
      </c>
      <c r="D438" s="13">
        <f>IF(B438=0,0, MIN(B438+C438, MAX(Calculator!B11, B438*Calculator!B10 + C438)))</f>
        <v/>
      </c>
      <c r="E438" s="13">
        <f>IF(B438=0,0,B438+C438-D438)</f>
        <v/>
      </c>
      <c r="F438" s="23">
        <f>IF(E438&lt;=0, A438, "")</f>
        <v/>
      </c>
    </row>
    <row r="439">
      <c r="A439" s="22">
        <f>A438+1</f>
        <v/>
      </c>
      <c r="B439" s="13">
        <f>IF(E438&lt;=0,0,E438)</f>
        <v/>
      </c>
      <c r="C439" s="13">
        <f>B439*Calculator!E4</f>
        <v/>
      </c>
      <c r="D439" s="13">
        <f>IF(B439=0,0, MIN(B439+C439, MAX(Calculator!B11, B439*Calculator!B10 + C439)))</f>
        <v/>
      </c>
      <c r="E439" s="13">
        <f>IF(B439=0,0,B439+C439-D439)</f>
        <v/>
      </c>
      <c r="F439" s="23">
        <f>IF(E439&lt;=0, A439, "")</f>
        <v/>
      </c>
    </row>
    <row r="440">
      <c r="A440" s="22">
        <f>A439+1</f>
        <v/>
      </c>
      <c r="B440" s="13">
        <f>IF(E439&lt;=0,0,E439)</f>
        <v/>
      </c>
      <c r="C440" s="13">
        <f>B440*Calculator!E4</f>
        <v/>
      </c>
      <c r="D440" s="13">
        <f>IF(B440=0,0, MIN(B440+C440, MAX(Calculator!B11, B440*Calculator!B10 + C440)))</f>
        <v/>
      </c>
      <c r="E440" s="13">
        <f>IF(B440=0,0,B440+C440-D440)</f>
        <v/>
      </c>
      <c r="F440" s="23">
        <f>IF(E440&lt;=0, A440, "")</f>
        <v/>
      </c>
    </row>
    <row r="441">
      <c r="A441" s="22">
        <f>A440+1</f>
        <v/>
      </c>
      <c r="B441" s="13">
        <f>IF(E440&lt;=0,0,E440)</f>
        <v/>
      </c>
      <c r="C441" s="13">
        <f>B441*Calculator!E4</f>
        <v/>
      </c>
      <c r="D441" s="13">
        <f>IF(B441=0,0, MIN(B441+C441, MAX(Calculator!B11, B441*Calculator!B10 + C441)))</f>
        <v/>
      </c>
      <c r="E441" s="13">
        <f>IF(B441=0,0,B441+C441-D441)</f>
        <v/>
      </c>
      <c r="F441" s="23">
        <f>IF(E441&lt;=0, A441, "")</f>
        <v/>
      </c>
    </row>
    <row r="442">
      <c r="A442" s="22">
        <f>A441+1</f>
        <v/>
      </c>
      <c r="B442" s="13">
        <f>IF(E441&lt;=0,0,E441)</f>
        <v/>
      </c>
      <c r="C442" s="13">
        <f>B442*Calculator!E4</f>
        <v/>
      </c>
      <c r="D442" s="13">
        <f>IF(B442=0,0, MIN(B442+C442, MAX(Calculator!B11, B442*Calculator!B10 + C442)))</f>
        <v/>
      </c>
      <c r="E442" s="13">
        <f>IF(B442=0,0,B442+C442-D442)</f>
        <v/>
      </c>
      <c r="F442" s="23">
        <f>IF(E442&lt;=0, A442, "")</f>
        <v/>
      </c>
    </row>
    <row r="443">
      <c r="A443" s="22">
        <f>A442+1</f>
        <v/>
      </c>
      <c r="B443" s="13">
        <f>IF(E442&lt;=0,0,E442)</f>
        <v/>
      </c>
      <c r="C443" s="13">
        <f>B443*Calculator!E4</f>
        <v/>
      </c>
      <c r="D443" s="13">
        <f>IF(B443=0,0, MIN(B443+C443, MAX(Calculator!B11, B443*Calculator!B10 + C443)))</f>
        <v/>
      </c>
      <c r="E443" s="13">
        <f>IF(B443=0,0,B443+C443-D443)</f>
        <v/>
      </c>
      <c r="F443" s="23">
        <f>IF(E443&lt;=0, A443, "")</f>
        <v/>
      </c>
    </row>
    <row r="444">
      <c r="A444" s="22">
        <f>A443+1</f>
        <v/>
      </c>
      <c r="B444" s="13">
        <f>IF(E443&lt;=0,0,E443)</f>
        <v/>
      </c>
      <c r="C444" s="13">
        <f>B444*Calculator!E4</f>
        <v/>
      </c>
      <c r="D444" s="13">
        <f>IF(B444=0,0, MIN(B444+C444, MAX(Calculator!B11, B444*Calculator!B10 + C444)))</f>
        <v/>
      </c>
      <c r="E444" s="13">
        <f>IF(B444=0,0,B444+C444-D444)</f>
        <v/>
      </c>
      <c r="F444" s="23">
        <f>IF(E444&lt;=0, A444, "")</f>
        <v/>
      </c>
    </row>
    <row r="445">
      <c r="A445" s="22">
        <f>A444+1</f>
        <v/>
      </c>
      <c r="B445" s="13">
        <f>IF(E444&lt;=0,0,E444)</f>
        <v/>
      </c>
      <c r="C445" s="13">
        <f>B445*Calculator!E4</f>
        <v/>
      </c>
      <c r="D445" s="13">
        <f>IF(B445=0,0, MIN(B445+C445, MAX(Calculator!B11, B445*Calculator!B10 + C445)))</f>
        <v/>
      </c>
      <c r="E445" s="13">
        <f>IF(B445=0,0,B445+C445-D445)</f>
        <v/>
      </c>
      <c r="F445" s="23">
        <f>IF(E445&lt;=0, A445, "")</f>
        <v/>
      </c>
    </row>
    <row r="446">
      <c r="A446" s="22">
        <f>A445+1</f>
        <v/>
      </c>
      <c r="B446" s="13">
        <f>IF(E445&lt;=0,0,E445)</f>
        <v/>
      </c>
      <c r="C446" s="13">
        <f>B446*Calculator!E4</f>
        <v/>
      </c>
      <c r="D446" s="13">
        <f>IF(B446=0,0, MIN(B446+C446, MAX(Calculator!B11, B446*Calculator!B10 + C446)))</f>
        <v/>
      </c>
      <c r="E446" s="13">
        <f>IF(B446=0,0,B446+C446-D446)</f>
        <v/>
      </c>
      <c r="F446" s="23">
        <f>IF(E446&lt;=0, A446, "")</f>
        <v/>
      </c>
    </row>
    <row r="447">
      <c r="A447" s="22">
        <f>A446+1</f>
        <v/>
      </c>
      <c r="B447" s="13">
        <f>IF(E446&lt;=0,0,E446)</f>
        <v/>
      </c>
      <c r="C447" s="13">
        <f>B447*Calculator!E4</f>
        <v/>
      </c>
      <c r="D447" s="13">
        <f>IF(B447=0,0, MIN(B447+C447, MAX(Calculator!B11, B447*Calculator!B10 + C447)))</f>
        <v/>
      </c>
      <c r="E447" s="13">
        <f>IF(B447=0,0,B447+C447-D447)</f>
        <v/>
      </c>
      <c r="F447" s="23">
        <f>IF(E447&lt;=0, A447, "")</f>
        <v/>
      </c>
    </row>
    <row r="448">
      <c r="A448" s="22">
        <f>A447+1</f>
        <v/>
      </c>
      <c r="B448" s="13">
        <f>IF(E447&lt;=0,0,E447)</f>
        <v/>
      </c>
      <c r="C448" s="13">
        <f>B448*Calculator!E4</f>
        <v/>
      </c>
      <c r="D448" s="13">
        <f>IF(B448=0,0, MIN(B448+C448, MAX(Calculator!B11, B448*Calculator!B10 + C448)))</f>
        <v/>
      </c>
      <c r="E448" s="13">
        <f>IF(B448=0,0,B448+C448-D448)</f>
        <v/>
      </c>
      <c r="F448" s="23">
        <f>IF(E448&lt;=0, A448, "")</f>
        <v/>
      </c>
    </row>
    <row r="449">
      <c r="A449" s="22">
        <f>A448+1</f>
        <v/>
      </c>
      <c r="B449" s="13">
        <f>IF(E448&lt;=0,0,E448)</f>
        <v/>
      </c>
      <c r="C449" s="13">
        <f>B449*Calculator!E4</f>
        <v/>
      </c>
      <c r="D449" s="13">
        <f>IF(B449=0,0, MIN(B449+C449, MAX(Calculator!B11, B449*Calculator!B10 + C449)))</f>
        <v/>
      </c>
      <c r="E449" s="13">
        <f>IF(B449=0,0,B449+C449-D449)</f>
        <v/>
      </c>
      <c r="F449" s="23">
        <f>IF(E449&lt;=0, A449, "")</f>
        <v/>
      </c>
    </row>
    <row r="450">
      <c r="A450" s="22">
        <f>A449+1</f>
        <v/>
      </c>
      <c r="B450" s="13">
        <f>IF(E449&lt;=0,0,E449)</f>
        <v/>
      </c>
      <c r="C450" s="13">
        <f>B450*Calculator!E4</f>
        <v/>
      </c>
      <c r="D450" s="13">
        <f>IF(B450=0,0, MIN(B450+C450, MAX(Calculator!B11, B450*Calculator!B10 + C450)))</f>
        <v/>
      </c>
      <c r="E450" s="13">
        <f>IF(B450=0,0,B450+C450-D450)</f>
        <v/>
      </c>
      <c r="F450" s="23">
        <f>IF(E450&lt;=0, A450, "")</f>
        <v/>
      </c>
    </row>
    <row r="451">
      <c r="A451" s="22">
        <f>A450+1</f>
        <v/>
      </c>
      <c r="B451" s="13">
        <f>IF(E450&lt;=0,0,E450)</f>
        <v/>
      </c>
      <c r="C451" s="13">
        <f>B451*Calculator!E4</f>
        <v/>
      </c>
      <c r="D451" s="13">
        <f>IF(B451=0,0, MIN(B451+C451, MAX(Calculator!B11, B451*Calculator!B10 + C451)))</f>
        <v/>
      </c>
      <c r="E451" s="13">
        <f>IF(B451=0,0,B451+C451-D451)</f>
        <v/>
      </c>
      <c r="F451" s="23">
        <f>IF(E451&lt;=0, A451, "")</f>
        <v/>
      </c>
    </row>
    <row r="452">
      <c r="A452" s="22">
        <f>A451+1</f>
        <v/>
      </c>
      <c r="B452" s="13">
        <f>IF(E451&lt;=0,0,E451)</f>
        <v/>
      </c>
      <c r="C452" s="13">
        <f>B452*Calculator!E4</f>
        <v/>
      </c>
      <c r="D452" s="13">
        <f>IF(B452=0,0, MIN(B452+C452, MAX(Calculator!B11, B452*Calculator!B10 + C452)))</f>
        <v/>
      </c>
      <c r="E452" s="13">
        <f>IF(B452=0,0,B452+C452-D452)</f>
        <v/>
      </c>
      <c r="F452" s="23">
        <f>IF(E452&lt;=0, A452, "")</f>
        <v/>
      </c>
    </row>
    <row r="453">
      <c r="A453" s="22">
        <f>A452+1</f>
        <v/>
      </c>
      <c r="B453" s="13">
        <f>IF(E452&lt;=0,0,E452)</f>
        <v/>
      </c>
      <c r="C453" s="13">
        <f>B453*Calculator!E4</f>
        <v/>
      </c>
      <c r="D453" s="13">
        <f>IF(B453=0,0, MIN(B453+C453, MAX(Calculator!B11, B453*Calculator!B10 + C453)))</f>
        <v/>
      </c>
      <c r="E453" s="13">
        <f>IF(B453=0,0,B453+C453-D453)</f>
        <v/>
      </c>
      <c r="F453" s="23">
        <f>IF(E453&lt;=0, A453, "")</f>
        <v/>
      </c>
    </row>
    <row r="454">
      <c r="A454" s="22">
        <f>A453+1</f>
        <v/>
      </c>
      <c r="B454" s="13">
        <f>IF(E453&lt;=0,0,E453)</f>
        <v/>
      </c>
      <c r="C454" s="13">
        <f>B454*Calculator!E4</f>
        <v/>
      </c>
      <c r="D454" s="13">
        <f>IF(B454=0,0, MIN(B454+C454, MAX(Calculator!B11, B454*Calculator!B10 + C454)))</f>
        <v/>
      </c>
      <c r="E454" s="13">
        <f>IF(B454=0,0,B454+C454-D454)</f>
        <v/>
      </c>
      <c r="F454" s="23">
        <f>IF(E454&lt;=0, A454, "")</f>
        <v/>
      </c>
    </row>
    <row r="455">
      <c r="A455" s="22">
        <f>A454+1</f>
        <v/>
      </c>
      <c r="B455" s="13">
        <f>IF(E454&lt;=0,0,E454)</f>
        <v/>
      </c>
      <c r="C455" s="13">
        <f>B455*Calculator!E4</f>
        <v/>
      </c>
      <c r="D455" s="13">
        <f>IF(B455=0,0, MIN(B455+C455, MAX(Calculator!B11, B455*Calculator!B10 + C455)))</f>
        <v/>
      </c>
      <c r="E455" s="13">
        <f>IF(B455=0,0,B455+C455-D455)</f>
        <v/>
      </c>
      <c r="F455" s="23">
        <f>IF(E455&lt;=0, A455, "")</f>
        <v/>
      </c>
    </row>
    <row r="456">
      <c r="A456" s="22">
        <f>A455+1</f>
        <v/>
      </c>
      <c r="B456" s="13">
        <f>IF(E455&lt;=0,0,E455)</f>
        <v/>
      </c>
      <c r="C456" s="13">
        <f>B456*Calculator!E4</f>
        <v/>
      </c>
      <c r="D456" s="13">
        <f>IF(B456=0,0, MIN(B456+C456, MAX(Calculator!B11, B456*Calculator!B10 + C456)))</f>
        <v/>
      </c>
      <c r="E456" s="13">
        <f>IF(B456=0,0,B456+C456-D456)</f>
        <v/>
      </c>
      <c r="F456" s="23">
        <f>IF(E456&lt;=0, A456, "")</f>
        <v/>
      </c>
    </row>
    <row r="457">
      <c r="A457" s="22">
        <f>A456+1</f>
        <v/>
      </c>
      <c r="B457" s="13">
        <f>IF(E456&lt;=0,0,E456)</f>
        <v/>
      </c>
      <c r="C457" s="13">
        <f>B457*Calculator!E4</f>
        <v/>
      </c>
      <c r="D457" s="13">
        <f>IF(B457=0,0, MIN(B457+C457, MAX(Calculator!B11, B457*Calculator!B10 + C457)))</f>
        <v/>
      </c>
      <c r="E457" s="13">
        <f>IF(B457=0,0,B457+C457-D457)</f>
        <v/>
      </c>
      <c r="F457" s="23">
        <f>IF(E457&lt;=0, A457, "")</f>
        <v/>
      </c>
    </row>
    <row r="458">
      <c r="A458" s="22">
        <f>A457+1</f>
        <v/>
      </c>
      <c r="B458" s="13">
        <f>IF(E457&lt;=0,0,E457)</f>
        <v/>
      </c>
      <c r="C458" s="13">
        <f>B458*Calculator!E4</f>
        <v/>
      </c>
      <c r="D458" s="13">
        <f>IF(B458=0,0, MIN(B458+C458, MAX(Calculator!B11, B458*Calculator!B10 + C458)))</f>
        <v/>
      </c>
      <c r="E458" s="13">
        <f>IF(B458=0,0,B458+C458-D458)</f>
        <v/>
      </c>
      <c r="F458" s="23">
        <f>IF(E458&lt;=0, A458, "")</f>
        <v/>
      </c>
    </row>
    <row r="459">
      <c r="A459" s="22">
        <f>A458+1</f>
        <v/>
      </c>
      <c r="B459" s="13">
        <f>IF(E458&lt;=0,0,E458)</f>
        <v/>
      </c>
      <c r="C459" s="13">
        <f>B459*Calculator!E4</f>
        <v/>
      </c>
      <c r="D459" s="13">
        <f>IF(B459=0,0, MIN(B459+C459, MAX(Calculator!B11, B459*Calculator!B10 + C459)))</f>
        <v/>
      </c>
      <c r="E459" s="13">
        <f>IF(B459=0,0,B459+C459-D459)</f>
        <v/>
      </c>
      <c r="F459" s="23">
        <f>IF(E459&lt;=0, A459, "")</f>
        <v/>
      </c>
    </row>
    <row r="460">
      <c r="A460" s="22">
        <f>A459+1</f>
        <v/>
      </c>
      <c r="B460" s="13">
        <f>IF(E459&lt;=0,0,E459)</f>
        <v/>
      </c>
      <c r="C460" s="13">
        <f>B460*Calculator!E4</f>
        <v/>
      </c>
      <c r="D460" s="13">
        <f>IF(B460=0,0, MIN(B460+C460, MAX(Calculator!B11, B460*Calculator!B10 + C460)))</f>
        <v/>
      </c>
      <c r="E460" s="13">
        <f>IF(B460=0,0,B460+C460-D460)</f>
        <v/>
      </c>
      <c r="F460" s="23">
        <f>IF(E460&lt;=0, A460, "")</f>
        <v/>
      </c>
    </row>
    <row r="461">
      <c r="A461" s="22">
        <f>A460+1</f>
        <v/>
      </c>
      <c r="B461" s="13">
        <f>IF(E460&lt;=0,0,E460)</f>
        <v/>
      </c>
      <c r="C461" s="13">
        <f>B461*Calculator!E4</f>
        <v/>
      </c>
      <c r="D461" s="13">
        <f>IF(B461=0,0, MIN(B461+C461, MAX(Calculator!B11, B461*Calculator!B10 + C461)))</f>
        <v/>
      </c>
      <c r="E461" s="13">
        <f>IF(B461=0,0,B461+C461-D461)</f>
        <v/>
      </c>
      <c r="F461" s="23">
        <f>IF(E461&lt;=0, A461, "")</f>
        <v/>
      </c>
    </row>
    <row r="462">
      <c r="A462" s="22">
        <f>A461+1</f>
        <v/>
      </c>
      <c r="B462" s="13">
        <f>IF(E461&lt;=0,0,E461)</f>
        <v/>
      </c>
      <c r="C462" s="13">
        <f>B462*Calculator!E4</f>
        <v/>
      </c>
      <c r="D462" s="13">
        <f>IF(B462=0,0, MIN(B462+C462, MAX(Calculator!B11, B462*Calculator!B10 + C462)))</f>
        <v/>
      </c>
      <c r="E462" s="13">
        <f>IF(B462=0,0,B462+C462-D462)</f>
        <v/>
      </c>
      <c r="F462" s="23">
        <f>IF(E462&lt;=0, A462, "")</f>
        <v/>
      </c>
    </row>
    <row r="463">
      <c r="A463" s="22">
        <f>A462+1</f>
        <v/>
      </c>
      <c r="B463" s="13">
        <f>IF(E462&lt;=0,0,E462)</f>
        <v/>
      </c>
      <c r="C463" s="13">
        <f>B463*Calculator!E4</f>
        <v/>
      </c>
      <c r="D463" s="13">
        <f>IF(B463=0,0, MIN(B463+C463, MAX(Calculator!B11, B463*Calculator!B10 + C463)))</f>
        <v/>
      </c>
      <c r="E463" s="13">
        <f>IF(B463=0,0,B463+C463-D463)</f>
        <v/>
      </c>
      <c r="F463" s="23">
        <f>IF(E463&lt;=0, A463, "")</f>
        <v/>
      </c>
    </row>
    <row r="464">
      <c r="A464" s="22">
        <f>A463+1</f>
        <v/>
      </c>
      <c r="B464" s="13">
        <f>IF(E463&lt;=0,0,E463)</f>
        <v/>
      </c>
      <c r="C464" s="13">
        <f>B464*Calculator!E4</f>
        <v/>
      </c>
      <c r="D464" s="13">
        <f>IF(B464=0,0, MIN(B464+C464, MAX(Calculator!B11, B464*Calculator!B10 + C464)))</f>
        <v/>
      </c>
      <c r="E464" s="13">
        <f>IF(B464=0,0,B464+C464-D464)</f>
        <v/>
      </c>
      <c r="F464" s="23">
        <f>IF(E464&lt;=0, A464, "")</f>
        <v/>
      </c>
    </row>
    <row r="465">
      <c r="A465" s="22">
        <f>A464+1</f>
        <v/>
      </c>
      <c r="B465" s="13">
        <f>IF(E464&lt;=0,0,E464)</f>
        <v/>
      </c>
      <c r="C465" s="13">
        <f>B465*Calculator!E4</f>
        <v/>
      </c>
      <c r="D465" s="13">
        <f>IF(B465=0,0, MIN(B465+C465, MAX(Calculator!B11, B465*Calculator!B10 + C465)))</f>
        <v/>
      </c>
      <c r="E465" s="13">
        <f>IF(B465=0,0,B465+C465-D465)</f>
        <v/>
      </c>
      <c r="F465" s="23">
        <f>IF(E465&lt;=0, A465, "")</f>
        <v/>
      </c>
    </row>
    <row r="466">
      <c r="A466" s="22">
        <f>A465+1</f>
        <v/>
      </c>
      <c r="B466" s="13">
        <f>IF(E465&lt;=0,0,E465)</f>
        <v/>
      </c>
      <c r="C466" s="13">
        <f>B466*Calculator!E4</f>
        <v/>
      </c>
      <c r="D466" s="13">
        <f>IF(B466=0,0, MIN(B466+C466, MAX(Calculator!B11, B466*Calculator!B10 + C466)))</f>
        <v/>
      </c>
      <c r="E466" s="13">
        <f>IF(B466=0,0,B466+C466-D466)</f>
        <v/>
      </c>
      <c r="F466" s="23">
        <f>IF(E466&lt;=0, A466, "")</f>
        <v/>
      </c>
    </row>
    <row r="467">
      <c r="A467" s="22">
        <f>A466+1</f>
        <v/>
      </c>
      <c r="B467" s="13">
        <f>IF(E466&lt;=0,0,E466)</f>
        <v/>
      </c>
      <c r="C467" s="13">
        <f>B467*Calculator!E4</f>
        <v/>
      </c>
      <c r="D467" s="13">
        <f>IF(B467=0,0, MIN(B467+C467, MAX(Calculator!B11, B467*Calculator!B10 + C467)))</f>
        <v/>
      </c>
      <c r="E467" s="13">
        <f>IF(B467=0,0,B467+C467-D467)</f>
        <v/>
      </c>
      <c r="F467" s="23">
        <f>IF(E467&lt;=0, A467, "")</f>
        <v/>
      </c>
    </row>
    <row r="468">
      <c r="A468" s="22">
        <f>A467+1</f>
        <v/>
      </c>
      <c r="B468" s="13">
        <f>IF(E467&lt;=0,0,E467)</f>
        <v/>
      </c>
      <c r="C468" s="13">
        <f>B468*Calculator!E4</f>
        <v/>
      </c>
      <c r="D468" s="13">
        <f>IF(B468=0,0, MIN(B468+C468, MAX(Calculator!B11, B468*Calculator!B10 + C468)))</f>
        <v/>
      </c>
      <c r="E468" s="13">
        <f>IF(B468=0,0,B468+C468-D468)</f>
        <v/>
      </c>
      <c r="F468" s="23">
        <f>IF(E468&lt;=0, A468, "")</f>
        <v/>
      </c>
    </row>
    <row r="469">
      <c r="A469" s="22">
        <f>A468+1</f>
        <v/>
      </c>
      <c r="B469" s="13">
        <f>IF(E468&lt;=0,0,E468)</f>
        <v/>
      </c>
      <c r="C469" s="13">
        <f>B469*Calculator!E4</f>
        <v/>
      </c>
      <c r="D469" s="13">
        <f>IF(B469=0,0, MIN(B469+C469, MAX(Calculator!B11, B469*Calculator!B10 + C469)))</f>
        <v/>
      </c>
      <c r="E469" s="13">
        <f>IF(B469=0,0,B469+C469-D469)</f>
        <v/>
      </c>
      <c r="F469" s="23">
        <f>IF(E469&lt;=0, A469, "")</f>
        <v/>
      </c>
    </row>
    <row r="470">
      <c r="A470" s="22">
        <f>A469+1</f>
        <v/>
      </c>
      <c r="B470" s="13">
        <f>IF(E469&lt;=0,0,E469)</f>
        <v/>
      </c>
      <c r="C470" s="13">
        <f>B470*Calculator!E4</f>
        <v/>
      </c>
      <c r="D470" s="13">
        <f>IF(B470=0,0, MIN(B470+C470, MAX(Calculator!B11, B470*Calculator!B10 + C470)))</f>
        <v/>
      </c>
      <c r="E470" s="13">
        <f>IF(B470=0,0,B470+C470-D470)</f>
        <v/>
      </c>
      <c r="F470" s="23">
        <f>IF(E470&lt;=0, A470, "")</f>
        <v/>
      </c>
    </row>
    <row r="471">
      <c r="A471" s="22">
        <f>A470+1</f>
        <v/>
      </c>
      <c r="B471" s="13">
        <f>IF(E470&lt;=0,0,E470)</f>
        <v/>
      </c>
      <c r="C471" s="13">
        <f>B471*Calculator!E4</f>
        <v/>
      </c>
      <c r="D471" s="13">
        <f>IF(B471=0,0, MIN(B471+C471, MAX(Calculator!B11, B471*Calculator!B10 + C471)))</f>
        <v/>
      </c>
      <c r="E471" s="13">
        <f>IF(B471=0,0,B471+C471-D471)</f>
        <v/>
      </c>
      <c r="F471" s="23">
        <f>IF(E471&lt;=0, A471, "")</f>
        <v/>
      </c>
    </row>
    <row r="472">
      <c r="A472" s="22">
        <f>A471+1</f>
        <v/>
      </c>
      <c r="B472" s="13">
        <f>IF(E471&lt;=0,0,E471)</f>
        <v/>
      </c>
      <c r="C472" s="13">
        <f>B472*Calculator!E4</f>
        <v/>
      </c>
      <c r="D472" s="13">
        <f>IF(B472=0,0, MIN(B472+C472, MAX(Calculator!B11, B472*Calculator!B10 + C472)))</f>
        <v/>
      </c>
      <c r="E472" s="13">
        <f>IF(B472=0,0,B472+C472-D472)</f>
        <v/>
      </c>
      <c r="F472" s="23">
        <f>IF(E472&lt;=0, A472, "")</f>
        <v/>
      </c>
    </row>
    <row r="473">
      <c r="A473" s="22">
        <f>A472+1</f>
        <v/>
      </c>
      <c r="B473" s="13">
        <f>IF(E472&lt;=0,0,E472)</f>
        <v/>
      </c>
      <c r="C473" s="13">
        <f>B473*Calculator!E4</f>
        <v/>
      </c>
      <c r="D473" s="13">
        <f>IF(B473=0,0, MIN(B473+C473, MAX(Calculator!B11, B473*Calculator!B10 + C473)))</f>
        <v/>
      </c>
      <c r="E473" s="13">
        <f>IF(B473=0,0,B473+C473-D473)</f>
        <v/>
      </c>
      <c r="F473" s="23">
        <f>IF(E473&lt;=0, A473, "")</f>
        <v/>
      </c>
    </row>
    <row r="474">
      <c r="A474" s="22">
        <f>A473+1</f>
        <v/>
      </c>
      <c r="B474" s="13">
        <f>IF(E473&lt;=0,0,E473)</f>
        <v/>
      </c>
      <c r="C474" s="13">
        <f>B474*Calculator!E4</f>
        <v/>
      </c>
      <c r="D474" s="13">
        <f>IF(B474=0,0, MIN(B474+C474, MAX(Calculator!B11, B474*Calculator!B10 + C474)))</f>
        <v/>
      </c>
      <c r="E474" s="13">
        <f>IF(B474=0,0,B474+C474-D474)</f>
        <v/>
      </c>
      <c r="F474" s="23">
        <f>IF(E474&lt;=0, A474, "")</f>
        <v/>
      </c>
    </row>
    <row r="475">
      <c r="A475" s="22">
        <f>A474+1</f>
        <v/>
      </c>
      <c r="B475" s="13">
        <f>IF(E474&lt;=0,0,E474)</f>
        <v/>
      </c>
      <c r="C475" s="13">
        <f>B475*Calculator!E4</f>
        <v/>
      </c>
      <c r="D475" s="13">
        <f>IF(B475=0,0, MIN(B475+C475, MAX(Calculator!B11, B475*Calculator!B10 + C475)))</f>
        <v/>
      </c>
      <c r="E475" s="13">
        <f>IF(B475=0,0,B475+C475-D475)</f>
        <v/>
      </c>
      <c r="F475" s="23">
        <f>IF(E475&lt;=0, A475, "")</f>
        <v/>
      </c>
    </row>
    <row r="476">
      <c r="A476" s="22">
        <f>A475+1</f>
        <v/>
      </c>
      <c r="B476" s="13">
        <f>IF(E475&lt;=0,0,E475)</f>
        <v/>
      </c>
      <c r="C476" s="13">
        <f>B476*Calculator!E4</f>
        <v/>
      </c>
      <c r="D476" s="13">
        <f>IF(B476=0,0, MIN(B476+C476, MAX(Calculator!B11, B476*Calculator!B10 + C476)))</f>
        <v/>
      </c>
      <c r="E476" s="13">
        <f>IF(B476=0,0,B476+C476-D476)</f>
        <v/>
      </c>
      <c r="F476" s="23">
        <f>IF(E476&lt;=0, A476, "")</f>
        <v/>
      </c>
    </row>
    <row r="477">
      <c r="A477" s="22">
        <f>A476+1</f>
        <v/>
      </c>
      <c r="B477" s="13">
        <f>IF(E476&lt;=0,0,E476)</f>
        <v/>
      </c>
      <c r="C477" s="13">
        <f>B477*Calculator!E4</f>
        <v/>
      </c>
      <c r="D477" s="13">
        <f>IF(B477=0,0, MIN(B477+C477, MAX(Calculator!B11, B477*Calculator!B10 + C477)))</f>
        <v/>
      </c>
      <c r="E477" s="13">
        <f>IF(B477=0,0,B477+C477-D477)</f>
        <v/>
      </c>
      <c r="F477" s="23">
        <f>IF(E477&lt;=0, A477, "")</f>
        <v/>
      </c>
    </row>
    <row r="478">
      <c r="A478" s="22">
        <f>A477+1</f>
        <v/>
      </c>
      <c r="B478" s="13">
        <f>IF(E477&lt;=0,0,E477)</f>
        <v/>
      </c>
      <c r="C478" s="13">
        <f>B478*Calculator!E4</f>
        <v/>
      </c>
      <c r="D478" s="13">
        <f>IF(B478=0,0, MIN(B478+C478, MAX(Calculator!B11, B478*Calculator!B10 + C478)))</f>
        <v/>
      </c>
      <c r="E478" s="13">
        <f>IF(B478=0,0,B478+C478-D478)</f>
        <v/>
      </c>
      <c r="F478" s="23">
        <f>IF(E478&lt;=0, A478, "")</f>
        <v/>
      </c>
    </row>
    <row r="479">
      <c r="A479" s="22">
        <f>A478+1</f>
        <v/>
      </c>
      <c r="B479" s="13">
        <f>IF(E478&lt;=0,0,E478)</f>
        <v/>
      </c>
      <c r="C479" s="13">
        <f>B479*Calculator!E4</f>
        <v/>
      </c>
      <c r="D479" s="13">
        <f>IF(B479=0,0, MIN(B479+C479, MAX(Calculator!B11, B479*Calculator!B10 + C479)))</f>
        <v/>
      </c>
      <c r="E479" s="13">
        <f>IF(B479=0,0,B479+C479-D479)</f>
        <v/>
      </c>
      <c r="F479" s="23">
        <f>IF(E479&lt;=0, A479, "")</f>
        <v/>
      </c>
    </row>
    <row r="480">
      <c r="A480" s="22">
        <f>A479+1</f>
        <v/>
      </c>
      <c r="B480" s="13">
        <f>IF(E479&lt;=0,0,E479)</f>
        <v/>
      </c>
      <c r="C480" s="13">
        <f>B480*Calculator!E4</f>
        <v/>
      </c>
      <c r="D480" s="13">
        <f>IF(B480=0,0, MIN(B480+C480, MAX(Calculator!B11, B480*Calculator!B10 + C480)))</f>
        <v/>
      </c>
      <c r="E480" s="13">
        <f>IF(B480=0,0,B480+C480-D480)</f>
        <v/>
      </c>
      <c r="F480" s="23">
        <f>IF(E480&lt;=0, A480, "")</f>
        <v/>
      </c>
    </row>
    <row r="481">
      <c r="A481" s="22">
        <f>A480+1</f>
        <v/>
      </c>
      <c r="B481" s="13">
        <f>IF(E480&lt;=0,0,E480)</f>
        <v/>
      </c>
      <c r="C481" s="13">
        <f>B481*Calculator!E4</f>
        <v/>
      </c>
      <c r="D481" s="13">
        <f>IF(B481=0,0, MIN(B481+C481, MAX(Calculator!B11, B481*Calculator!B10 + C481)))</f>
        <v/>
      </c>
      <c r="E481" s="13">
        <f>IF(B481=0,0,B481+C481-D481)</f>
        <v/>
      </c>
      <c r="F481" s="23">
        <f>IF(E481&lt;=0, A481, "")</f>
        <v/>
      </c>
    </row>
    <row r="482">
      <c r="A482" s="22">
        <f>A481+1</f>
        <v/>
      </c>
      <c r="B482" s="13">
        <f>IF(E481&lt;=0,0,E481)</f>
        <v/>
      </c>
      <c r="C482" s="13">
        <f>B482*Calculator!E4</f>
        <v/>
      </c>
      <c r="D482" s="13">
        <f>IF(B482=0,0, MIN(B482+C482, MAX(Calculator!B11, B482*Calculator!B10 + C482)))</f>
        <v/>
      </c>
      <c r="E482" s="13">
        <f>IF(B482=0,0,B482+C482-D482)</f>
        <v/>
      </c>
      <c r="F482" s="23">
        <f>IF(E482&lt;=0, A482, "")</f>
        <v/>
      </c>
    </row>
    <row r="483">
      <c r="A483" s="22">
        <f>A482+1</f>
        <v/>
      </c>
      <c r="B483" s="13">
        <f>IF(E482&lt;=0,0,E482)</f>
        <v/>
      </c>
      <c r="C483" s="13">
        <f>B483*Calculator!E4</f>
        <v/>
      </c>
      <c r="D483" s="13">
        <f>IF(B483=0,0, MIN(B483+C483, MAX(Calculator!B11, B483*Calculator!B10 + C483)))</f>
        <v/>
      </c>
      <c r="E483" s="13">
        <f>IF(B483=0,0,B483+C483-D483)</f>
        <v/>
      </c>
      <c r="F483" s="23">
        <f>IF(E483&lt;=0, A483, "")</f>
        <v/>
      </c>
    </row>
    <row r="484">
      <c r="A484" s="22">
        <f>A483+1</f>
        <v/>
      </c>
      <c r="B484" s="13">
        <f>IF(E483&lt;=0,0,E483)</f>
        <v/>
      </c>
      <c r="C484" s="13">
        <f>B484*Calculator!E4</f>
        <v/>
      </c>
      <c r="D484" s="13">
        <f>IF(B484=0,0, MIN(B484+C484, MAX(Calculator!B11, B484*Calculator!B10 + C484)))</f>
        <v/>
      </c>
      <c r="E484" s="13">
        <f>IF(B484=0,0,B484+C484-D484)</f>
        <v/>
      </c>
      <c r="F484" s="23">
        <f>IF(E484&lt;=0, A484, "")</f>
        <v/>
      </c>
    </row>
    <row r="485">
      <c r="A485" s="22">
        <f>A484+1</f>
        <v/>
      </c>
      <c r="B485" s="13">
        <f>IF(E484&lt;=0,0,E484)</f>
        <v/>
      </c>
      <c r="C485" s="13">
        <f>B485*Calculator!E4</f>
        <v/>
      </c>
      <c r="D485" s="13">
        <f>IF(B485=0,0, MIN(B485+C485, MAX(Calculator!B11, B485*Calculator!B10 + C485)))</f>
        <v/>
      </c>
      <c r="E485" s="13">
        <f>IF(B485=0,0,B485+C485-D485)</f>
        <v/>
      </c>
      <c r="F485" s="23">
        <f>IF(E485&lt;=0, A485, "")</f>
        <v/>
      </c>
    </row>
    <row r="486">
      <c r="A486" s="22">
        <f>A485+1</f>
        <v/>
      </c>
      <c r="B486" s="13">
        <f>IF(E485&lt;=0,0,E485)</f>
        <v/>
      </c>
      <c r="C486" s="13">
        <f>B486*Calculator!E4</f>
        <v/>
      </c>
      <c r="D486" s="13">
        <f>IF(B486=0,0, MIN(B486+C486, MAX(Calculator!B11, B486*Calculator!B10 + C486)))</f>
        <v/>
      </c>
      <c r="E486" s="13">
        <f>IF(B486=0,0,B486+C486-D486)</f>
        <v/>
      </c>
      <c r="F486" s="23">
        <f>IF(E486&lt;=0, A486, "")</f>
        <v/>
      </c>
    </row>
    <row r="487">
      <c r="A487" s="22">
        <f>A486+1</f>
        <v/>
      </c>
      <c r="B487" s="13">
        <f>IF(E486&lt;=0,0,E486)</f>
        <v/>
      </c>
      <c r="C487" s="13">
        <f>B487*Calculator!E4</f>
        <v/>
      </c>
      <c r="D487" s="13">
        <f>IF(B487=0,0, MIN(B487+C487, MAX(Calculator!B11, B487*Calculator!B10 + C487)))</f>
        <v/>
      </c>
      <c r="E487" s="13">
        <f>IF(B487=0,0,B487+C487-D487)</f>
        <v/>
      </c>
      <c r="F487" s="23">
        <f>IF(E487&lt;=0, A487, "")</f>
        <v/>
      </c>
    </row>
    <row r="488">
      <c r="A488" s="22">
        <f>A487+1</f>
        <v/>
      </c>
      <c r="B488" s="13">
        <f>IF(E487&lt;=0,0,E487)</f>
        <v/>
      </c>
      <c r="C488" s="13">
        <f>B488*Calculator!E4</f>
        <v/>
      </c>
      <c r="D488" s="13">
        <f>IF(B488=0,0, MIN(B488+C488, MAX(Calculator!B11, B488*Calculator!B10 + C488)))</f>
        <v/>
      </c>
      <c r="E488" s="13">
        <f>IF(B488=0,0,B488+C488-D488)</f>
        <v/>
      </c>
      <c r="F488" s="23">
        <f>IF(E488&lt;=0, A488, "")</f>
        <v/>
      </c>
    </row>
    <row r="489">
      <c r="A489" s="22">
        <f>A488+1</f>
        <v/>
      </c>
      <c r="B489" s="13">
        <f>IF(E488&lt;=0,0,E488)</f>
        <v/>
      </c>
      <c r="C489" s="13">
        <f>B489*Calculator!E4</f>
        <v/>
      </c>
      <c r="D489" s="13">
        <f>IF(B489=0,0, MIN(B489+C489, MAX(Calculator!B11, B489*Calculator!B10 + C489)))</f>
        <v/>
      </c>
      <c r="E489" s="13">
        <f>IF(B489=0,0,B489+C489-D489)</f>
        <v/>
      </c>
      <c r="F489" s="23">
        <f>IF(E489&lt;=0, A489, "")</f>
        <v/>
      </c>
    </row>
    <row r="490">
      <c r="A490" s="22">
        <f>A489+1</f>
        <v/>
      </c>
      <c r="B490" s="13">
        <f>IF(E489&lt;=0,0,E489)</f>
        <v/>
      </c>
      <c r="C490" s="13">
        <f>B490*Calculator!E4</f>
        <v/>
      </c>
      <c r="D490" s="13">
        <f>IF(B490=0,0, MIN(B490+C490, MAX(Calculator!B11, B490*Calculator!B10 + C490)))</f>
        <v/>
      </c>
      <c r="E490" s="13">
        <f>IF(B490=0,0,B490+C490-D490)</f>
        <v/>
      </c>
      <c r="F490" s="23">
        <f>IF(E490&lt;=0, A490, "")</f>
        <v/>
      </c>
    </row>
    <row r="491">
      <c r="A491" s="22">
        <f>A490+1</f>
        <v/>
      </c>
      <c r="B491" s="13">
        <f>IF(E490&lt;=0,0,E490)</f>
        <v/>
      </c>
      <c r="C491" s="13">
        <f>B491*Calculator!E4</f>
        <v/>
      </c>
      <c r="D491" s="13">
        <f>IF(B491=0,0, MIN(B491+C491, MAX(Calculator!B11, B491*Calculator!B10 + C491)))</f>
        <v/>
      </c>
      <c r="E491" s="13">
        <f>IF(B491=0,0,B491+C491-D491)</f>
        <v/>
      </c>
      <c r="F491" s="23">
        <f>IF(E491&lt;=0, A491, "")</f>
        <v/>
      </c>
    </row>
    <row r="492">
      <c r="A492" s="22">
        <f>A491+1</f>
        <v/>
      </c>
      <c r="B492" s="13">
        <f>IF(E491&lt;=0,0,E491)</f>
        <v/>
      </c>
      <c r="C492" s="13">
        <f>B492*Calculator!E4</f>
        <v/>
      </c>
      <c r="D492" s="13">
        <f>IF(B492=0,0, MIN(B492+C492, MAX(Calculator!B11, B492*Calculator!B10 + C492)))</f>
        <v/>
      </c>
      <c r="E492" s="13">
        <f>IF(B492=0,0,B492+C492-D492)</f>
        <v/>
      </c>
      <c r="F492" s="23">
        <f>IF(E492&lt;=0, A492, "")</f>
        <v/>
      </c>
    </row>
    <row r="493">
      <c r="A493" s="22">
        <f>A492+1</f>
        <v/>
      </c>
      <c r="B493" s="13">
        <f>IF(E492&lt;=0,0,E492)</f>
        <v/>
      </c>
      <c r="C493" s="13">
        <f>B493*Calculator!E4</f>
        <v/>
      </c>
      <c r="D493" s="13">
        <f>IF(B493=0,0, MIN(B493+C493, MAX(Calculator!B11, B493*Calculator!B10 + C493)))</f>
        <v/>
      </c>
      <c r="E493" s="13">
        <f>IF(B493=0,0,B493+C493-D493)</f>
        <v/>
      </c>
      <c r="F493" s="23">
        <f>IF(E493&lt;=0, A493, "")</f>
        <v/>
      </c>
    </row>
    <row r="494">
      <c r="A494" s="22">
        <f>A493+1</f>
        <v/>
      </c>
      <c r="B494" s="13">
        <f>IF(E493&lt;=0,0,E493)</f>
        <v/>
      </c>
      <c r="C494" s="13">
        <f>B494*Calculator!E4</f>
        <v/>
      </c>
      <c r="D494" s="13">
        <f>IF(B494=0,0, MIN(B494+C494, MAX(Calculator!B11, B494*Calculator!B10 + C494)))</f>
        <v/>
      </c>
      <c r="E494" s="13">
        <f>IF(B494=0,0,B494+C494-D494)</f>
        <v/>
      </c>
      <c r="F494" s="23">
        <f>IF(E494&lt;=0, A494, "")</f>
        <v/>
      </c>
    </row>
    <row r="495">
      <c r="A495" s="22">
        <f>A494+1</f>
        <v/>
      </c>
      <c r="B495" s="13">
        <f>IF(E494&lt;=0,0,E494)</f>
        <v/>
      </c>
      <c r="C495" s="13">
        <f>B495*Calculator!E4</f>
        <v/>
      </c>
      <c r="D495" s="13">
        <f>IF(B495=0,0, MIN(B495+C495, MAX(Calculator!B11, B495*Calculator!B10 + C495)))</f>
        <v/>
      </c>
      <c r="E495" s="13">
        <f>IF(B495=0,0,B495+C495-D495)</f>
        <v/>
      </c>
      <c r="F495" s="23">
        <f>IF(E495&lt;=0, A495, "")</f>
        <v/>
      </c>
    </row>
    <row r="496">
      <c r="A496" s="22">
        <f>A495+1</f>
        <v/>
      </c>
      <c r="B496" s="13">
        <f>IF(E495&lt;=0,0,E495)</f>
        <v/>
      </c>
      <c r="C496" s="13">
        <f>B496*Calculator!E4</f>
        <v/>
      </c>
      <c r="D496" s="13">
        <f>IF(B496=0,0, MIN(B496+C496, MAX(Calculator!B11, B496*Calculator!B10 + C496)))</f>
        <v/>
      </c>
      <c r="E496" s="13">
        <f>IF(B496=0,0,B496+C496-D496)</f>
        <v/>
      </c>
      <c r="F496" s="23">
        <f>IF(E496&lt;=0, A496, "")</f>
        <v/>
      </c>
    </row>
    <row r="497">
      <c r="A497" s="22">
        <f>A496+1</f>
        <v/>
      </c>
      <c r="B497" s="13">
        <f>IF(E496&lt;=0,0,E496)</f>
        <v/>
      </c>
      <c r="C497" s="13">
        <f>B497*Calculator!E4</f>
        <v/>
      </c>
      <c r="D497" s="13">
        <f>IF(B497=0,0, MIN(B497+C497, MAX(Calculator!B11, B497*Calculator!B10 + C497)))</f>
        <v/>
      </c>
      <c r="E497" s="13">
        <f>IF(B497=0,0,B497+C497-D497)</f>
        <v/>
      </c>
      <c r="F497" s="23">
        <f>IF(E497&lt;=0, A497, "")</f>
        <v/>
      </c>
    </row>
    <row r="498">
      <c r="A498" s="22">
        <f>A497+1</f>
        <v/>
      </c>
      <c r="B498" s="13">
        <f>IF(E497&lt;=0,0,E497)</f>
        <v/>
      </c>
      <c r="C498" s="13">
        <f>B498*Calculator!E4</f>
        <v/>
      </c>
      <c r="D498" s="13">
        <f>IF(B498=0,0, MIN(B498+C498, MAX(Calculator!B11, B498*Calculator!B10 + C498)))</f>
        <v/>
      </c>
      <c r="E498" s="13">
        <f>IF(B498=0,0,B498+C498-D498)</f>
        <v/>
      </c>
      <c r="F498" s="23">
        <f>IF(E498&lt;=0, A498, "")</f>
        <v/>
      </c>
    </row>
    <row r="499">
      <c r="A499" s="22">
        <f>A498+1</f>
        <v/>
      </c>
      <c r="B499" s="13">
        <f>IF(E498&lt;=0,0,E498)</f>
        <v/>
      </c>
      <c r="C499" s="13">
        <f>B499*Calculator!E4</f>
        <v/>
      </c>
      <c r="D499" s="13">
        <f>IF(B499=0,0, MIN(B499+C499, MAX(Calculator!B11, B499*Calculator!B10 + C499)))</f>
        <v/>
      </c>
      <c r="E499" s="13">
        <f>IF(B499=0,0,B499+C499-D499)</f>
        <v/>
      </c>
      <c r="F499" s="23">
        <f>IF(E499&lt;=0, A499, "")</f>
        <v/>
      </c>
    </row>
    <row r="500">
      <c r="A500" s="22">
        <f>A499+1</f>
        <v/>
      </c>
      <c r="B500" s="13">
        <f>IF(E499&lt;=0,0,E499)</f>
        <v/>
      </c>
      <c r="C500" s="13">
        <f>B500*Calculator!E4</f>
        <v/>
      </c>
      <c r="D500" s="13">
        <f>IF(B500=0,0, MIN(B500+C500, MAX(Calculator!B11, B500*Calculator!B10 + C500)))</f>
        <v/>
      </c>
      <c r="E500" s="13">
        <f>IF(B500=0,0,B500+C500-D500)</f>
        <v/>
      </c>
      <c r="F500" s="23">
        <f>IF(E500&lt;=0, A500, "")</f>
        <v/>
      </c>
    </row>
    <row r="501">
      <c r="A501" s="22">
        <f>A500+1</f>
        <v/>
      </c>
      <c r="B501" s="13">
        <f>IF(E500&lt;=0,0,E500)</f>
        <v/>
      </c>
      <c r="C501" s="13">
        <f>B501*Calculator!E4</f>
        <v/>
      </c>
      <c r="D501" s="13">
        <f>IF(B501=0,0, MIN(B501+C501, MAX(Calculator!B11, B501*Calculator!B10 + C501)))</f>
        <v/>
      </c>
      <c r="E501" s="13">
        <f>IF(B501=0,0,B501+C501-D501)</f>
        <v/>
      </c>
      <c r="F501" s="23">
        <f>IF(E501&lt;=0, A501, "")</f>
        <v/>
      </c>
    </row>
    <row r="502">
      <c r="A502" s="22">
        <f>A501+1</f>
        <v/>
      </c>
      <c r="B502" s="13">
        <f>IF(E501&lt;=0,0,E501)</f>
        <v/>
      </c>
      <c r="C502" s="13">
        <f>B502*Calculator!E4</f>
        <v/>
      </c>
      <c r="D502" s="13">
        <f>IF(B502=0,0, MIN(B502+C502, MAX(Calculator!B11, B502*Calculator!B10 + C502)))</f>
        <v/>
      </c>
      <c r="E502" s="13">
        <f>IF(B502=0,0,B502+C502-D502)</f>
        <v/>
      </c>
      <c r="F502" s="23">
        <f>IF(E502&lt;=0, A502, "")</f>
        <v/>
      </c>
    </row>
    <row r="503">
      <c r="A503" s="22">
        <f>A502+1</f>
        <v/>
      </c>
      <c r="B503" s="13">
        <f>IF(E502&lt;=0,0,E502)</f>
        <v/>
      </c>
      <c r="C503" s="13">
        <f>B503*Calculator!E4</f>
        <v/>
      </c>
      <c r="D503" s="13">
        <f>IF(B503=0,0, MIN(B503+C503, MAX(Calculator!B11, B503*Calculator!B10 + C503)))</f>
        <v/>
      </c>
      <c r="E503" s="13">
        <f>IF(B503=0,0,B503+C503-D503)</f>
        <v/>
      </c>
      <c r="F503" s="23">
        <f>IF(E503&lt;=0, A503, "")</f>
        <v/>
      </c>
    </row>
    <row r="504">
      <c r="A504" s="22">
        <f>A503+1</f>
        <v/>
      </c>
      <c r="B504" s="13">
        <f>IF(E503&lt;=0,0,E503)</f>
        <v/>
      </c>
      <c r="C504" s="13">
        <f>B504*Calculator!E4</f>
        <v/>
      </c>
      <c r="D504" s="13">
        <f>IF(B504=0,0, MIN(B504+C504, MAX(Calculator!B11, B504*Calculator!B10 + C504)))</f>
        <v/>
      </c>
      <c r="E504" s="13">
        <f>IF(B504=0,0,B504+C504-D504)</f>
        <v/>
      </c>
      <c r="F504" s="23">
        <f>IF(E504&lt;=0, A504, "")</f>
        <v/>
      </c>
    </row>
    <row r="505">
      <c r="A505" s="22">
        <f>A504+1</f>
        <v/>
      </c>
      <c r="B505" s="13">
        <f>IF(E504&lt;=0,0,E504)</f>
        <v/>
      </c>
      <c r="C505" s="13">
        <f>B505*Calculator!E4</f>
        <v/>
      </c>
      <c r="D505" s="13">
        <f>IF(B505=0,0, MIN(B505+C505, MAX(Calculator!B11, B505*Calculator!B10 + C505)))</f>
        <v/>
      </c>
      <c r="E505" s="13">
        <f>IF(B505=0,0,B505+C505-D505)</f>
        <v/>
      </c>
      <c r="F505" s="23">
        <f>IF(E505&lt;=0, A505, "")</f>
        <v/>
      </c>
    </row>
    <row r="506">
      <c r="A506" s="22">
        <f>A505+1</f>
        <v/>
      </c>
      <c r="B506" s="13">
        <f>IF(E505&lt;=0,0,E505)</f>
        <v/>
      </c>
      <c r="C506" s="13">
        <f>B506*Calculator!E4</f>
        <v/>
      </c>
      <c r="D506" s="13">
        <f>IF(B506=0,0, MIN(B506+C506, MAX(Calculator!B11, B506*Calculator!B10 + C506)))</f>
        <v/>
      </c>
      <c r="E506" s="13">
        <f>IF(B506=0,0,B506+C506-D506)</f>
        <v/>
      </c>
      <c r="F506" s="23">
        <f>IF(E506&lt;=0, A506, "")</f>
        <v/>
      </c>
    </row>
    <row r="507">
      <c r="A507" s="22">
        <f>A506+1</f>
        <v/>
      </c>
      <c r="B507" s="13">
        <f>IF(E506&lt;=0,0,E506)</f>
        <v/>
      </c>
      <c r="C507" s="13">
        <f>B507*Calculator!E4</f>
        <v/>
      </c>
      <c r="D507" s="13">
        <f>IF(B507=0,0, MIN(B507+C507, MAX(Calculator!B11, B507*Calculator!B10 + C507)))</f>
        <v/>
      </c>
      <c r="E507" s="13">
        <f>IF(B507=0,0,B507+C507-D507)</f>
        <v/>
      </c>
      <c r="F507" s="23">
        <f>IF(E507&lt;=0, A507, "")</f>
        <v/>
      </c>
    </row>
    <row r="508">
      <c r="A508" s="22">
        <f>A507+1</f>
        <v/>
      </c>
      <c r="B508" s="13">
        <f>IF(E507&lt;=0,0,E507)</f>
        <v/>
      </c>
      <c r="C508" s="13">
        <f>B508*Calculator!E4</f>
        <v/>
      </c>
      <c r="D508" s="13">
        <f>IF(B508=0,0, MIN(B508+C508, MAX(Calculator!B11, B508*Calculator!B10 + C508)))</f>
        <v/>
      </c>
      <c r="E508" s="13">
        <f>IF(B508=0,0,B508+C508-D508)</f>
        <v/>
      </c>
      <c r="F508" s="23">
        <f>IF(E508&lt;=0, A508, "")</f>
        <v/>
      </c>
    </row>
    <row r="509">
      <c r="A509" s="22">
        <f>A508+1</f>
        <v/>
      </c>
      <c r="B509" s="13">
        <f>IF(E508&lt;=0,0,E508)</f>
        <v/>
      </c>
      <c r="C509" s="13">
        <f>B509*Calculator!E4</f>
        <v/>
      </c>
      <c r="D509" s="13">
        <f>IF(B509=0,0, MIN(B509+C509, MAX(Calculator!B11, B509*Calculator!B10 + C509)))</f>
        <v/>
      </c>
      <c r="E509" s="13">
        <f>IF(B509=0,0,B509+C509-D509)</f>
        <v/>
      </c>
      <c r="F509" s="23">
        <f>IF(E509&lt;=0, A509, "")</f>
        <v/>
      </c>
    </row>
    <row r="510">
      <c r="A510" s="22">
        <f>A509+1</f>
        <v/>
      </c>
      <c r="B510" s="13">
        <f>IF(E509&lt;=0,0,E509)</f>
        <v/>
      </c>
      <c r="C510" s="13">
        <f>B510*Calculator!E4</f>
        <v/>
      </c>
      <c r="D510" s="13">
        <f>IF(B510=0,0, MIN(B510+C510, MAX(Calculator!B11, B510*Calculator!B10 + C510)))</f>
        <v/>
      </c>
      <c r="E510" s="13">
        <f>IF(B510=0,0,B510+C510-D510)</f>
        <v/>
      </c>
      <c r="F510" s="23">
        <f>IF(E510&lt;=0, A510, "")</f>
        <v/>
      </c>
    </row>
    <row r="511">
      <c r="A511" s="22">
        <f>A510+1</f>
        <v/>
      </c>
      <c r="B511" s="13">
        <f>IF(E510&lt;=0,0,E510)</f>
        <v/>
      </c>
      <c r="C511" s="13">
        <f>B511*Calculator!E4</f>
        <v/>
      </c>
      <c r="D511" s="13">
        <f>IF(B511=0,0, MIN(B511+C511, MAX(Calculator!B11, B511*Calculator!B10 + C511)))</f>
        <v/>
      </c>
      <c r="E511" s="13">
        <f>IF(B511=0,0,B511+C511-D511)</f>
        <v/>
      </c>
      <c r="F511" s="23">
        <f>IF(E511&lt;=0, A511, "")</f>
        <v/>
      </c>
    </row>
    <row r="512">
      <c r="A512" s="22">
        <f>A511+1</f>
        <v/>
      </c>
      <c r="B512" s="13">
        <f>IF(E511&lt;=0,0,E511)</f>
        <v/>
      </c>
      <c r="C512" s="13">
        <f>B512*Calculator!E4</f>
        <v/>
      </c>
      <c r="D512" s="13">
        <f>IF(B512=0,0, MIN(B512+C512, MAX(Calculator!B11, B512*Calculator!B10 + C512)))</f>
        <v/>
      </c>
      <c r="E512" s="13">
        <f>IF(B512=0,0,B512+C512-D512)</f>
        <v/>
      </c>
      <c r="F512" s="23">
        <f>IF(E512&lt;=0, A512, "")</f>
        <v/>
      </c>
    </row>
    <row r="513">
      <c r="A513" s="22">
        <f>A512+1</f>
        <v/>
      </c>
      <c r="B513" s="13">
        <f>IF(E512&lt;=0,0,E512)</f>
        <v/>
      </c>
      <c r="C513" s="13">
        <f>B513*Calculator!E4</f>
        <v/>
      </c>
      <c r="D513" s="13">
        <f>IF(B513=0,0, MIN(B513+C513, MAX(Calculator!B11, B513*Calculator!B10 + C513)))</f>
        <v/>
      </c>
      <c r="E513" s="13">
        <f>IF(B513=0,0,B513+C513-D513)</f>
        <v/>
      </c>
      <c r="F513" s="23">
        <f>IF(E513&lt;=0, A513, "")</f>
        <v/>
      </c>
    </row>
    <row r="514">
      <c r="A514" s="22">
        <f>A513+1</f>
        <v/>
      </c>
      <c r="B514" s="13">
        <f>IF(E513&lt;=0,0,E513)</f>
        <v/>
      </c>
      <c r="C514" s="13">
        <f>B514*Calculator!E4</f>
        <v/>
      </c>
      <c r="D514" s="13">
        <f>IF(B514=0,0, MIN(B514+C514, MAX(Calculator!B11, B514*Calculator!B10 + C514)))</f>
        <v/>
      </c>
      <c r="E514" s="13">
        <f>IF(B514=0,0,B514+C514-D514)</f>
        <v/>
      </c>
      <c r="F514" s="23">
        <f>IF(E514&lt;=0, A514, "")</f>
        <v/>
      </c>
    </row>
    <row r="515">
      <c r="A515" s="22">
        <f>A514+1</f>
        <v/>
      </c>
      <c r="B515" s="13">
        <f>IF(E514&lt;=0,0,E514)</f>
        <v/>
      </c>
      <c r="C515" s="13">
        <f>B515*Calculator!E4</f>
        <v/>
      </c>
      <c r="D515" s="13">
        <f>IF(B515=0,0, MIN(B515+C515, MAX(Calculator!B11, B515*Calculator!B10 + C515)))</f>
        <v/>
      </c>
      <c r="E515" s="13">
        <f>IF(B515=0,0,B515+C515-D515)</f>
        <v/>
      </c>
      <c r="F515" s="23">
        <f>IF(E515&lt;=0, A515, "")</f>
        <v/>
      </c>
    </row>
    <row r="516">
      <c r="A516" s="22">
        <f>A515+1</f>
        <v/>
      </c>
      <c r="B516" s="13">
        <f>IF(E515&lt;=0,0,E515)</f>
        <v/>
      </c>
      <c r="C516" s="13">
        <f>B516*Calculator!E4</f>
        <v/>
      </c>
      <c r="D516" s="13">
        <f>IF(B516=0,0, MIN(B516+C516, MAX(Calculator!B11, B516*Calculator!B10 + C516)))</f>
        <v/>
      </c>
      <c r="E516" s="13">
        <f>IF(B516=0,0,B516+C516-D516)</f>
        <v/>
      </c>
      <c r="F516" s="23">
        <f>IF(E516&lt;=0, A516, "")</f>
        <v/>
      </c>
    </row>
    <row r="517">
      <c r="A517" s="22">
        <f>A516+1</f>
        <v/>
      </c>
      <c r="B517" s="13">
        <f>IF(E516&lt;=0,0,E516)</f>
        <v/>
      </c>
      <c r="C517" s="13">
        <f>B517*Calculator!E4</f>
        <v/>
      </c>
      <c r="D517" s="13">
        <f>IF(B517=0,0, MIN(B517+C517, MAX(Calculator!B11, B517*Calculator!B10 + C517)))</f>
        <v/>
      </c>
      <c r="E517" s="13">
        <f>IF(B517=0,0,B517+C517-D517)</f>
        <v/>
      </c>
      <c r="F517" s="23">
        <f>IF(E517&lt;=0, A517, "")</f>
        <v/>
      </c>
    </row>
    <row r="518">
      <c r="A518" s="22">
        <f>A517+1</f>
        <v/>
      </c>
      <c r="B518" s="13">
        <f>IF(E517&lt;=0,0,E517)</f>
        <v/>
      </c>
      <c r="C518" s="13">
        <f>B518*Calculator!E4</f>
        <v/>
      </c>
      <c r="D518" s="13">
        <f>IF(B518=0,0, MIN(B518+C518, MAX(Calculator!B11, B518*Calculator!B10 + C518)))</f>
        <v/>
      </c>
      <c r="E518" s="13">
        <f>IF(B518=0,0,B518+C518-D518)</f>
        <v/>
      </c>
      <c r="F518" s="23">
        <f>IF(E518&lt;=0, A518, "")</f>
        <v/>
      </c>
    </row>
    <row r="519">
      <c r="A519" s="22">
        <f>A518+1</f>
        <v/>
      </c>
      <c r="B519" s="13">
        <f>IF(E518&lt;=0,0,E518)</f>
        <v/>
      </c>
      <c r="C519" s="13">
        <f>B519*Calculator!E4</f>
        <v/>
      </c>
      <c r="D519" s="13">
        <f>IF(B519=0,0, MIN(B519+C519, MAX(Calculator!B11, B519*Calculator!B10 + C519)))</f>
        <v/>
      </c>
      <c r="E519" s="13">
        <f>IF(B519=0,0,B519+C519-D519)</f>
        <v/>
      </c>
      <c r="F519" s="23">
        <f>IF(E519&lt;=0, A519, "")</f>
        <v/>
      </c>
    </row>
    <row r="520">
      <c r="A520" s="22">
        <f>A519+1</f>
        <v/>
      </c>
      <c r="B520" s="13">
        <f>IF(E519&lt;=0,0,E519)</f>
        <v/>
      </c>
      <c r="C520" s="13">
        <f>B520*Calculator!E4</f>
        <v/>
      </c>
      <c r="D520" s="13">
        <f>IF(B520=0,0, MIN(B520+C520, MAX(Calculator!B11, B520*Calculator!B10 + C520)))</f>
        <v/>
      </c>
      <c r="E520" s="13">
        <f>IF(B520=0,0,B520+C520-D520)</f>
        <v/>
      </c>
      <c r="F520" s="23">
        <f>IF(E520&lt;=0, A520, "")</f>
        <v/>
      </c>
    </row>
    <row r="521">
      <c r="A521" s="22">
        <f>A520+1</f>
        <v/>
      </c>
      <c r="B521" s="13">
        <f>IF(E520&lt;=0,0,E520)</f>
        <v/>
      </c>
      <c r="C521" s="13">
        <f>B521*Calculator!E4</f>
        <v/>
      </c>
      <c r="D521" s="13">
        <f>IF(B521=0,0, MIN(B521+C521, MAX(Calculator!B11, B521*Calculator!B10 + C521)))</f>
        <v/>
      </c>
      <c r="E521" s="13">
        <f>IF(B521=0,0,B521+C521-D521)</f>
        <v/>
      </c>
      <c r="F521" s="23">
        <f>IF(E521&lt;=0, A521, "")</f>
        <v/>
      </c>
    </row>
    <row r="522">
      <c r="A522" s="22">
        <f>A521+1</f>
        <v/>
      </c>
      <c r="B522" s="13">
        <f>IF(E521&lt;=0,0,E521)</f>
        <v/>
      </c>
      <c r="C522" s="13">
        <f>B522*Calculator!E4</f>
        <v/>
      </c>
      <c r="D522" s="13">
        <f>IF(B522=0,0, MIN(B522+C522, MAX(Calculator!B11, B522*Calculator!B10 + C522)))</f>
        <v/>
      </c>
      <c r="E522" s="13">
        <f>IF(B522=0,0,B522+C522-D522)</f>
        <v/>
      </c>
      <c r="F522" s="23">
        <f>IF(E522&lt;=0, A522, "")</f>
        <v/>
      </c>
    </row>
    <row r="523">
      <c r="A523" s="22">
        <f>A522+1</f>
        <v/>
      </c>
      <c r="B523" s="13">
        <f>IF(E522&lt;=0,0,E522)</f>
        <v/>
      </c>
      <c r="C523" s="13">
        <f>B523*Calculator!E4</f>
        <v/>
      </c>
      <c r="D523" s="13">
        <f>IF(B523=0,0, MIN(B523+C523, MAX(Calculator!B11, B523*Calculator!B10 + C523)))</f>
        <v/>
      </c>
      <c r="E523" s="13">
        <f>IF(B523=0,0,B523+C523-D523)</f>
        <v/>
      </c>
      <c r="F523" s="23">
        <f>IF(E523&lt;=0, A523, "")</f>
        <v/>
      </c>
    </row>
    <row r="524">
      <c r="A524" s="22">
        <f>A523+1</f>
        <v/>
      </c>
      <c r="B524" s="13">
        <f>IF(E523&lt;=0,0,E523)</f>
        <v/>
      </c>
      <c r="C524" s="13">
        <f>B524*Calculator!E4</f>
        <v/>
      </c>
      <c r="D524" s="13">
        <f>IF(B524=0,0, MIN(B524+C524, MAX(Calculator!B11, B524*Calculator!B10 + C524)))</f>
        <v/>
      </c>
      <c r="E524" s="13">
        <f>IF(B524=0,0,B524+C524-D524)</f>
        <v/>
      </c>
      <c r="F524" s="23">
        <f>IF(E524&lt;=0, A524, "")</f>
        <v/>
      </c>
    </row>
    <row r="525">
      <c r="A525" s="22">
        <f>A524+1</f>
        <v/>
      </c>
      <c r="B525" s="13">
        <f>IF(E524&lt;=0,0,E524)</f>
        <v/>
      </c>
      <c r="C525" s="13">
        <f>B525*Calculator!E4</f>
        <v/>
      </c>
      <c r="D525" s="13">
        <f>IF(B525=0,0, MIN(B525+C525, MAX(Calculator!B11, B525*Calculator!B10 + C525)))</f>
        <v/>
      </c>
      <c r="E525" s="13">
        <f>IF(B525=0,0,B525+C525-D525)</f>
        <v/>
      </c>
      <c r="F525" s="23">
        <f>IF(E525&lt;=0, A525, "")</f>
        <v/>
      </c>
    </row>
    <row r="526">
      <c r="A526" s="22">
        <f>A525+1</f>
        <v/>
      </c>
      <c r="B526" s="13">
        <f>IF(E525&lt;=0,0,E525)</f>
        <v/>
      </c>
      <c r="C526" s="13">
        <f>B526*Calculator!E4</f>
        <v/>
      </c>
      <c r="D526" s="13">
        <f>IF(B526=0,0, MIN(B526+C526, MAX(Calculator!B11, B526*Calculator!B10 + C526)))</f>
        <v/>
      </c>
      <c r="E526" s="13">
        <f>IF(B526=0,0,B526+C526-D526)</f>
        <v/>
      </c>
      <c r="F526" s="23">
        <f>IF(E526&lt;=0, A526, "")</f>
        <v/>
      </c>
    </row>
    <row r="527">
      <c r="A527" s="22">
        <f>A526+1</f>
        <v/>
      </c>
      <c r="B527" s="13">
        <f>IF(E526&lt;=0,0,E526)</f>
        <v/>
      </c>
      <c r="C527" s="13">
        <f>B527*Calculator!E4</f>
        <v/>
      </c>
      <c r="D527" s="13">
        <f>IF(B527=0,0, MIN(B527+C527, MAX(Calculator!B11, B527*Calculator!B10 + C527)))</f>
        <v/>
      </c>
      <c r="E527" s="13">
        <f>IF(B527=0,0,B527+C527-D527)</f>
        <v/>
      </c>
      <c r="F527" s="23">
        <f>IF(E527&lt;=0, A527, "")</f>
        <v/>
      </c>
    </row>
    <row r="528">
      <c r="A528" s="22">
        <f>A527+1</f>
        <v/>
      </c>
      <c r="B528" s="13">
        <f>IF(E527&lt;=0,0,E527)</f>
        <v/>
      </c>
      <c r="C528" s="13">
        <f>B528*Calculator!E4</f>
        <v/>
      </c>
      <c r="D528" s="13">
        <f>IF(B528=0,0, MIN(B528+C528, MAX(Calculator!B11, B528*Calculator!B10 + C528)))</f>
        <v/>
      </c>
      <c r="E528" s="13">
        <f>IF(B528=0,0,B528+C528-D528)</f>
        <v/>
      </c>
      <c r="F528" s="23">
        <f>IF(E528&lt;=0, A528, "")</f>
        <v/>
      </c>
    </row>
    <row r="529">
      <c r="A529" s="22">
        <f>A528+1</f>
        <v/>
      </c>
      <c r="B529" s="13">
        <f>IF(E528&lt;=0,0,E528)</f>
        <v/>
      </c>
      <c r="C529" s="13">
        <f>B529*Calculator!E4</f>
        <v/>
      </c>
      <c r="D529" s="13">
        <f>IF(B529=0,0, MIN(B529+C529, MAX(Calculator!B11, B529*Calculator!B10 + C529)))</f>
        <v/>
      </c>
      <c r="E529" s="13">
        <f>IF(B529=0,0,B529+C529-D529)</f>
        <v/>
      </c>
      <c r="F529" s="23">
        <f>IF(E529&lt;=0, A529, "")</f>
        <v/>
      </c>
    </row>
    <row r="530">
      <c r="A530" s="22">
        <f>A529+1</f>
        <v/>
      </c>
      <c r="B530" s="13">
        <f>IF(E529&lt;=0,0,E529)</f>
        <v/>
      </c>
      <c r="C530" s="13">
        <f>B530*Calculator!E4</f>
        <v/>
      </c>
      <c r="D530" s="13">
        <f>IF(B530=0,0, MIN(B530+C530, MAX(Calculator!B11, B530*Calculator!B10 + C530)))</f>
        <v/>
      </c>
      <c r="E530" s="13">
        <f>IF(B530=0,0,B530+C530-D530)</f>
        <v/>
      </c>
      <c r="F530" s="23">
        <f>IF(E530&lt;=0, A530, "")</f>
        <v/>
      </c>
    </row>
    <row r="531">
      <c r="A531" s="22">
        <f>A530+1</f>
        <v/>
      </c>
      <c r="B531" s="13">
        <f>IF(E530&lt;=0,0,E530)</f>
        <v/>
      </c>
      <c r="C531" s="13">
        <f>B531*Calculator!E4</f>
        <v/>
      </c>
      <c r="D531" s="13">
        <f>IF(B531=0,0, MIN(B531+C531, MAX(Calculator!B11, B531*Calculator!B10 + C531)))</f>
        <v/>
      </c>
      <c r="E531" s="13">
        <f>IF(B531=0,0,B531+C531-D531)</f>
        <v/>
      </c>
      <c r="F531" s="23">
        <f>IF(E531&lt;=0, A531, "")</f>
        <v/>
      </c>
    </row>
    <row r="532">
      <c r="A532" s="22">
        <f>A531+1</f>
        <v/>
      </c>
      <c r="B532" s="13">
        <f>IF(E531&lt;=0,0,E531)</f>
        <v/>
      </c>
      <c r="C532" s="13">
        <f>B532*Calculator!E4</f>
        <v/>
      </c>
      <c r="D532" s="13">
        <f>IF(B532=0,0, MIN(B532+C532, MAX(Calculator!B11, B532*Calculator!B10 + C532)))</f>
        <v/>
      </c>
      <c r="E532" s="13">
        <f>IF(B532=0,0,B532+C532-D532)</f>
        <v/>
      </c>
      <c r="F532" s="23">
        <f>IF(E532&lt;=0, A532, "")</f>
        <v/>
      </c>
    </row>
    <row r="533">
      <c r="A533" s="22">
        <f>A532+1</f>
        <v/>
      </c>
      <c r="B533" s="13">
        <f>IF(E532&lt;=0,0,E532)</f>
        <v/>
      </c>
      <c r="C533" s="13">
        <f>B533*Calculator!E4</f>
        <v/>
      </c>
      <c r="D533" s="13">
        <f>IF(B533=0,0, MIN(B533+C533, MAX(Calculator!B11, B533*Calculator!B10 + C533)))</f>
        <v/>
      </c>
      <c r="E533" s="13">
        <f>IF(B533=0,0,B533+C533-D533)</f>
        <v/>
      </c>
      <c r="F533" s="23">
        <f>IF(E533&lt;=0, A533, "")</f>
        <v/>
      </c>
    </row>
    <row r="534">
      <c r="A534" s="22">
        <f>A533+1</f>
        <v/>
      </c>
      <c r="B534" s="13">
        <f>IF(E533&lt;=0,0,E533)</f>
        <v/>
      </c>
      <c r="C534" s="13">
        <f>B534*Calculator!E4</f>
        <v/>
      </c>
      <c r="D534" s="13">
        <f>IF(B534=0,0, MIN(B534+C534, MAX(Calculator!B11, B534*Calculator!B10 + C534)))</f>
        <v/>
      </c>
      <c r="E534" s="13">
        <f>IF(B534=0,0,B534+C534-D534)</f>
        <v/>
      </c>
      <c r="F534" s="23">
        <f>IF(E534&lt;=0, A534, "")</f>
        <v/>
      </c>
    </row>
    <row r="535">
      <c r="A535" s="22">
        <f>A534+1</f>
        <v/>
      </c>
      <c r="B535" s="13">
        <f>IF(E534&lt;=0,0,E534)</f>
        <v/>
      </c>
      <c r="C535" s="13">
        <f>B535*Calculator!E4</f>
        <v/>
      </c>
      <c r="D535" s="13">
        <f>IF(B535=0,0, MIN(B535+C535, MAX(Calculator!B11, B535*Calculator!B10 + C535)))</f>
        <v/>
      </c>
      <c r="E535" s="13">
        <f>IF(B535=0,0,B535+C535-D535)</f>
        <v/>
      </c>
      <c r="F535" s="23">
        <f>IF(E535&lt;=0, A535, "")</f>
        <v/>
      </c>
    </row>
    <row r="536">
      <c r="A536" s="22">
        <f>A535+1</f>
        <v/>
      </c>
      <c r="B536" s="13">
        <f>IF(E535&lt;=0,0,E535)</f>
        <v/>
      </c>
      <c r="C536" s="13">
        <f>B536*Calculator!E4</f>
        <v/>
      </c>
      <c r="D536" s="13">
        <f>IF(B536=0,0, MIN(B536+C536, MAX(Calculator!B11, B536*Calculator!B10 + C536)))</f>
        <v/>
      </c>
      <c r="E536" s="13">
        <f>IF(B536=0,0,B536+C536-D536)</f>
        <v/>
      </c>
      <c r="F536" s="23">
        <f>IF(E536&lt;=0, A536, "")</f>
        <v/>
      </c>
    </row>
    <row r="537">
      <c r="A537" s="22">
        <f>A536+1</f>
        <v/>
      </c>
      <c r="B537" s="13">
        <f>IF(E536&lt;=0,0,E536)</f>
        <v/>
      </c>
      <c r="C537" s="13">
        <f>B537*Calculator!E4</f>
        <v/>
      </c>
      <c r="D537" s="13">
        <f>IF(B537=0,0, MIN(B537+C537, MAX(Calculator!B11, B537*Calculator!B10 + C537)))</f>
        <v/>
      </c>
      <c r="E537" s="13">
        <f>IF(B537=0,0,B537+C537-D537)</f>
        <v/>
      </c>
      <c r="F537" s="23">
        <f>IF(E537&lt;=0, A537, "")</f>
        <v/>
      </c>
    </row>
    <row r="538">
      <c r="A538" s="22">
        <f>A537+1</f>
        <v/>
      </c>
      <c r="B538" s="13">
        <f>IF(E537&lt;=0,0,E537)</f>
        <v/>
      </c>
      <c r="C538" s="13">
        <f>B538*Calculator!E4</f>
        <v/>
      </c>
      <c r="D538" s="13">
        <f>IF(B538=0,0, MIN(B538+C538, MAX(Calculator!B11, B538*Calculator!B10 + C538)))</f>
        <v/>
      </c>
      <c r="E538" s="13">
        <f>IF(B538=0,0,B538+C538-D538)</f>
        <v/>
      </c>
      <c r="F538" s="23">
        <f>IF(E538&lt;=0, A538, "")</f>
        <v/>
      </c>
    </row>
    <row r="539">
      <c r="A539" s="22">
        <f>A538+1</f>
        <v/>
      </c>
      <c r="B539" s="13">
        <f>IF(E538&lt;=0,0,E538)</f>
        <v/>
      </c>
      <c r="C539" s="13">
        <f>B539*Calculator!E4</f>
        <v/>
      </c>
      <c r="D539" s="13">
        <f>IF(B539=0,0, MIN(B539+C539, MAX(Calculator!B11, B539*Calculator!B10 + C539)))</f>
        <v/>
      </c>
      <c r="E539" s="13">
        <f>IF(B539=0,0,B539+C539-D539)</f>
        <v/>
      </c>
      <c r="F539" s="23">
        <f>IF(E539&lt;=0, A539, "")</f>
        <v/>
      </c>
    </row>
    <row r="540">
      <c r="A540" s="22">
        <f>A539+1</f>
        <v/>
      </c>
      <c r="B540" s="13">
        <f>IF(E539&lt;=0,0,E539)</f>
        <v/>
      </c>
      <c r="C540" s="13">
        <f>B540*Calculator!E4</f>
        <v/>
      </c>
      <c r="D540" s="13">
        <f>IF(B540=0,0, MIN(B540+C540, MAX(Calculator!B11, B540*Calculator!B10 + C540)))</f>
        <v/>
      </c>
      <c r="E540" s="13">
        <f>IF(B540=0,0,B540+C540-D540)</f>
        <v/>
      </c>
      <c r="F540" s="23">
        <f>IF(E540&lt;=0, A540, "")</f>
        <v/>
      </c>
    </row>
    <row r="541">
      <c r="A541" s="22">
        <f>A540+1</f>
        <v/>
      </c>
      <c r="B541" s="13">
        <f>IF(E540&lt;=0,0,E540)</f>
        <v/>
      </c>
      <c r="C541" s="13">
        <f>B541*Calculator!E4</f>
        <v/>
      </c>
      <c r="D541" s="13">
        <f>IF(B541=0,0, MIN(B541+C541, MAX(Calculator!B11, B541*Calculator!B10 + C541)))</f>
        <v/>
      </c>
      <c r="E541" s="13">
        <f>IF(B541=0,0,B541+C541-D541)</f>
        <v/>
      </c>
      <c r="F541" s="23">
        <f>IF(E541&lt;=0, A541, "")</f>
        <v/>
      </c>
    </row>
    <row r="542">
      <c r="A542" s="22">
        <f>A541+1</f>
        <v/>
      </c>
      <c r="B542" s="13">
        <f>IF(E541&lt;=0,0,E541)</f>
        <v/>
      </c>
      <c r="C542" s="13">
        <f>B542*Calculator!E4</f>
        <v/>
      </c>
      <c r="D542" s="13">
        <f>IF(B542=0,0, MIN(B542+C542, MAX(Calculator!B11, B542*Calculator!B10 + C542)))</f>
        <v/>
      </c>
      <c r="E542" s="13">
        <f>IF(B542=0,0,B542+C542-D542)</f>
        <v/>
      </c>
      <c r="F542" s="23">
        <f>IF(E542&lt;=0, A542, "")</f>
        <v/>
      </c>
    </row>
    <row r="543">
      <c r="A543" s="22">
        <f>A542+1</f>
        <v/>
      </c>
      <c r="B543" s="13">
        <f>IF(E542&lt;=0,0,E542)</f>
        <v/>
      </c>
      <c r="C543" s="13">
        <f>B543*Calculator!E4</f>
        <v/>
      </c>
      <c r="D543" s="13">
        <f>IF(B543=0,0, MIN(B543+C543, MAX(Calculator!B11, B543*Calculator!B10 + C543)))</f>
        <v/>
      </c>
      <c r="E543" s="13">
        <f>IF(B543=0,0,B543+C543-D543)</f>
        <v/>
      </c>
      <c r="F543" s="23">
        <f>IF(E543&lt;=0, A543, "")</f>
        <v/>
      </c>
    </row>
    <row r="544">
      <c r="A544" s="22">
        <f>A543+1</f>
        <v/>
      </c>
      <c r="B544" s="13">
        <f>IF(E543&lt;=0,0,E543)</f>
        <v/>
      </c>
      <c r="C544" s="13">
        <f>B544*Calculator!E4</f>
        <v/>
      </c>
      <c r="D544" s="13">
        <f>IF(B544=0,0, MIN(B544+C544, MAX(Calculator!B11, B544*Calculator!B10 + C544)))</f>
        <v/>
      </c>
      <c r="E544" s="13">
        <f>IF(B544=0,0,B544+C544-D544)</f>
        <v/>
      </c>
      <c r="F544" s="23">
        <f>IF(E544&lt;=0, A544, "")</f>
        <v/>
      </c>
    </row>
    <row r="545">
      <c r="A545" s="22">
        <f>A544+1</f>
        <v/>
      </c>
      <c r="B545" s="13">
        <f>IF(E544&lt;=0,0,E544)</f>
        <v/>
      </c>
      <c r="C545" s="13">
        <f>B545*Calculator!E4</f>
        <v/>
      </c>
      <c r="D545" s="13">
        <f>IF(B545=0,0, MIN(B545+C545, MAX(Calculator!B11, B545*Calculator!B10 + C545)))</f>
        <v/>
      </c>
      <c r="E545" s="13">
        <f>IF(B545=0,0,B545+C545-D545)</f>
        <v/>
      </c>
      <c r="F545" s="23">
        <f>IF(E545&lt;=0, A545, "")</f>
        <v/>
      </c>
    </row>
    <row r="546">
      <c r="A546" s="22">
        <f>A545+1</f>
        <v/>
      </c>
      <c r="B546" s="13">
        <f>IF(E545&lt;=0,0,E545)</f>
        <v/>
      </c>
      <c r="C546" s="13">
        <f>B546*Calculator!E4</f>
        <v/>
      </c>
      <c r="D546" s="13">
        <f>IF(B546=0,0, MIN(B546+C546, MAX(Calculator!B11, B546*Calculator!B10 + C546)))</f>
        <v/>
      </c>
      <c r="E546" s="13">
        <f>IF(B546=0,0,B546+C546-D546)</f>
        <v/>
      </c>
      <c r="F546" s="23">
        <f>IF(E546&lt;=0, A546, "")</f>
        <v/>
      </c>
    </row>
    <row r="547">
      <c r="A547" s="22">
        <f>A546+1</f>
        <v/>
      </c>
      <c r="B547" s="13">
        <f>IF(E546&lt;=0,0,E546)</f>
        <v/>
      </c>
      <c r="C547" s="13">
        <f>B547*Calculator!E4</f>
        <v/>
      </c>
      <c r="D547" s="13">
        <f>IF(B547=0,0, MIN(B547+C547, MAX(Calculator!B11, B547*Calculator!B10 + C547)))</f>
        <v/>
      </c>
      <c r="E547" s="13">
        <f>IF(B547=0,0,B547+C547-D547)</f>
        <v/>
      </c>
      <c r="F547" s="23">
        <f>IF(E547&lt;=0, A547, "")</f>
        <v/>
      </c>
    </row>
    <row r="548">
      <c r="A548" s="22">
        <f>A547+1</f>
        <v/>
      </c>
      <c r="B548" s="13">
        <f>IF(E547&lt;=0,0,E547)</f>
        <v/>
      </c>
      <c r="C548" s="13">
        <f>B548*Calculator!E4</f>
        <v/>
      </c>
      <c r="D548" s="13">
        <f>IF(B548=0,0, MIN(B548+C548, MAX(Calculator!B11, B548*Calculator!B10 + C548)))</f>
        <v/>
      </c>
      <c r="E548" s="13">
        <f>IF(B548=0,0,B548+C548-D548)</f>
        <v/>
      </c>
      <c r="F548" s="23">
        <f>IF(E548&lt;=0, A548, "")</f>
        <v/>
      </c>
    </row>
    <row r="549">
      <c r="A549" s="22">
        <f>A548+1</f>
        <v/>
      </c>
      <c r="B549" s="13">
        <f>IF(E548&lt;=0,0,E548)</f>
        <v/>
      </c>
      <c r="C549" s="13">
        <f>B549*Calculator!E4</f>
        <v/>
      </c>
      <c r="D549" s="13">
        <f>IF(B549=0,0, MIN(B549+C549, MAX(Calculator!B11, B549*Calculator!B10 + C549)))</f>
        <v/>
      </c>
      <c r="E549" s="13">
        <f>IF(B549=0,0,B549+C549-D549)</f>
        <v/>
      </c>
      <c r="F549" s="23">
        <f>IF(E549&lt;=0, A549, "")</f>
        <v/>
      </c>
    </row>
    <row r="550">
      <c r="A550" s="22">
        <f>A549+1</f>
        <v/>
      </c>
      <c r="B550" s="13">
        <f>IF(E549&lt;=0,0,E549)</f>
        <v/>
      </c>
      <c r="C550" s="13">
        <f>B550*Calculator!E4</f>
        <v/>
      </c>
      <c r="D550" s="13">
        <f>IF(B550=0,0, MIN(B550+C550, MAX(Calculator!B11, B550*Calculator!B10 + C550)))</f>
        <v/>
      </c>
      <c r="E550" s="13">
        <f>IF(B550=0,0,B550+C550-D550)</f>
        <v/>
      </c>
      <c r="F550" s="23">
        <f>IF(E550&lt;=0, A550, "")</f>
        <v/>
      </c>
    </row>
    <row r="551">
      <c r="A551" s="22">
        <f>A550+1</f>
        <v/>
      </c>
      <c r="B551" s="13">
        <f>IF(E550&lt;=0,0,E550)</f>
        <v/>
      </c>
      <c r="C551" s="13">
        <f>B551*Calculator!E4</f>
        <v/>
      </c>
      <c r="D551" s="13">
        <f>IF(B551=0,0, MIN(B551+C551, MAX(Calculator!B11, B551*Calculator!B10 + C551)))</f>
        <v/>
      </c>
      <c r="E551" s="13">
        <f>IF(B551=0,0,B551+C551-D551)</f>
        <v/>
      </c>
      <c r="F551" s="23">
        <f>IF(E551&lt;=0, A551, "")</f>
        <v/>
      </c>
    </row>
    <row r="552">
      <c r="A552" s="22">
        <f>A551+1</f>
        <v/>
      </c>
      <c r="B552" s="13">
        <f>IF(E551&lt;=0,0,E551)</f>
        <v/>
      </c>
      <c r="C552" s="13">
        <f>B552*Calculator!E4</f>
        <v/>
      </c>
      <c r="D552" s="13">
        <f>IF(B552=0,0, MIN(B552+C552, MAX(Calculator!B11, B552*Calculator!B10 + C552)))</f>
        <v/>
      </c>
      <c r="E552" s="13">
        <f>IF(B552=0,0,B552+C552-D552)</f>
        <v/>
      </c>
      <c r="F552" s="23">
        <f>IF(E552&lt;=0, A552, "")</f>
        <v/>
      </c>
    </row>
    <row r="553">
      <c r="A553" s="22">
        <f>A552+1</f>
        <v/>
      </c>
      <c r="B553" s="13">
        <f>IF(E552&lt;=0,0,E552)</f>
        <v/>
      </c>
      <c r="C553" s="13">
        <f>B553*Calculator!E4</f>
        <v/>
      </c>
      <c r="D553" s="13">
        <f>IF(B553=0,0, MIN(B553+C553, MAX(Calculator!B11, B553*Calculator!B10 + C553)))</f>
        <v/>
      </c>
      <c r="E553" s="13">
        <f>IF(B553=0,0,B553+C553-D553)</f>
        <v/>
      </c>
      <c r="F553" s="23">
        <f>IF(E553&lt;=0, A553, "")</f>
        <v/>
      </c>
    </row>
    <row r="554">
      <c r="A554" s="22">
        <f>A553+1</f>
        <v/>
      </c>
      <c r="B554" s="13">
        <f>IF(E553&lt;=0,0,E553)</f>
        <v/>
      </c>
      <c r="C554" s="13">
        <f>B554*Calculator!E4</f>
        <v/>
      </c>
      <c r="D554" s="13">
        <f>IF(B554=0,0, MIN(B554+C554, MAX(Calculator!B11, B554*Calculator!B10 + C554)))</f>
        <v/>
      </c>
      <c r="E554" s="13">
        <f>IF(B554=0,0,B554+C554-D554)</f>
        <v/>
      </c>
      <c r="F554" s="23">
        <f>IF(E554&lt;=0, A554, "")</f>
        <v/>
      </c>
    </row>
    <row r="555">
      <c r="A555" s="22">
        <f>A554+1</f>
        <v/>
      </c>
      <c r="B555" s="13">
        <f>IF(E554&lt;=0,0,E554)</f>
        <v/>
      </c>
      <c r="C555" s="13">
        <f>B555*Calculator!E4</f>
        <v/>
      </c>
      <c r="D555" s="13">
        <f>IF(B555=0,0, MIN(B555+C555, MAX(Calculator!B11, B555*Calculator!B10 + C555)))</f>
        <v/>
      </c>
      <c r="E555" s="13">
        <f>IF(B555=0,0,B555+C555-D555)</f>
        <v/>
      </c>
      <c r="F555" s="23">
        <f>IF(E555&lt;=0, A555, "")</f>
        <v/>
      </c>
    </row>
    <row r="556">
      <c r="A556" s="22">
        <f>A555+1</f>
        <v/>
      </c>
      <c r="B556" s="13">
        <f>IF(E555&lt;=0,0,E555)</f>
        <v/>
      </c>
      <c r="C556" s="13">
        <f>B556*Calculator!E4</f>
        <v/>
      </c>
      <c r="D556" s="13">
        <f>IF(B556=0,0, MIN(B556+C556, MAX(Calculator!B11, B556*Calculator!B10 + C556)))</f>
        <v/>
      </c>
      <c r="E556" s="13">
        <f>IF(B556=0,0,B556+C556-D556)</f>
        <v/>
      </c>
      <c r="F556" s="23">
        <f>IF(E556&lt;=0, A556, "")</f>
        <v/>
      </c>
    </row>
    <row r="557">
      <c r="A557" s="22">
        <f>A556+1</f>
        <v/>
      </c>
      <c r="B557" s="13">
        <f>IF(E556&lt;=0,0,E556)</f>
        <v/>
      </c>
      <c r="C557" s="13">
        <f>B557*Calculator!E4</f>
        <v/>
      </c>
      <c r="D557" s="13">
        <f>IF(B557=0,0, MIN(B557+C557, MAX(Calculator!B11, B557*Calculator!B10 + C557)))</f>
        <v/>
      </c>
      <c r="E557" s="13">
        <f>IF(B557=0,0,B557+C557-D557)</f>
        <v/>
      </c>
      <c r="F557" s="23">
        <f>IF(E557&lt;=0, A557, "")</f>
        <v/>
      </c>
    </row>
    <row r="558">
      <c r="A558" s="22">
        <f>A557+1</f>
        <v/>
      </c>
      <c r="B558" s="13">
        <f>IF(E557&lt;=0,0,E557)</f>
        <v/>
      </c>
      <c r="C558" s="13">
        <f>B558*Calculator!E4</f>
        <v/>
      </c>
      <c r="D558" s="13">
        <f>IF(B558=0,0, MIN(B558+C558, MAX(Calculator!B11, B558*Calculator!B10 + C558)))</f>
        <v/>
      </c>
      <c r="E558" s="13">
        <f>IF(B558=0,0,B558+C558-D558)</f>
        <v/>
      </c>
      <c r="F558" s="23">
        <f>IF(E558&lt;=0, A558, "")</f>
        <v/>
      </c>
    </row>
    <row r="559">
      <c r="A559" s="22">
        <f>A558+1</f>
        <v/>
      </c>
      <c r="B559" s="13">
        <f>IF(E558&lt;=0,0,E558)</f>
        <v/>
      </c>
      <c r="C559" s="13">
        <f>B559*Calculator!E4</f>
        <v/>
      </c>
      <c r="D559" s="13">
        <f>IF(B559=0,0, MIN(B559+C559, MAX(Calculator!B11, B559*Calculator!B10 + C559)))</f>
        <v/>
      </c>
      <c r="E559" s="13">
        <f>IF(B559=0,0,B559+C559-D559)</f>
        <v/>
      </c>
      <c r="F559" s="23">
        <f>IF(E559&lt;=0, A559, "")</f>
        <v/>
      </c>
    </row>
    <row r="560">
      <c r="A560" s="22">
        <f>A559+1</f>
        <v/>
      </c>
      <c r="B560" s="13">
        <f>IF(E559&lt;=0,0,E559)</f>
        <v/>
      </c>
      <c r="C560" s="13">
        <f>B560*Calculator!E4</f>
        <v/>
      </c>
      <c r="D560" s="13">
        <f>IF(B560=0,0, MIN(B560+C560, MAX(Calculator!B11, B560*Calculator!B10 + C560)))</f>
        <v/>
      </c>
      <c r="E560" s="13">
        <f>IF(B560=0,0,B560+C560-D560)</f>
        <v/>
      </c>
      <c r="F560" s="23">
        <f>IF(E560&lt;=0, A560, "")</f>
        <v/>
      </c>
    </row>
    <row r="561">
      <c r="A561" s="22">
        <f>A560+1</f>
        <v/>
      </c>
      <c r="B561" s="13">
        <f>IF(E560&lt;=0,0,E560)</f>
        <v/>
      </c>
      <c r="C561" s="13">
        <f>B561*Calculator!E4</f>
        <v/>
      </c>
      <c r="D561" s="13">
        <f>IF(B561=0,0, MIN(B561+C561, MAX(Calculator!B11, B561*Calculator!B10 + C561)))</f>
        <v/>
      </c>
      <c r="E561" s="13">
        <f>IF(B561=0,0,B561+C561-D561)</f>
        <v/>
      </c>
      <c r="F561" s="23">
        <f>IF(E561&lt;=0, A561, "")</f>
        <v/>
      </c>
    </row>
    <row r="562">
      <c r="A562" s="22">
        <f>A561+1</f>
        <v/>
      </c>
      <c r="B562" s="13">
        <f>IF(E561&lt;=0,0,E561)</f>
        <v/>
      </c>
      <c r="C562" s="13">
        <f>B562*Calculator!E4</f>
        <v/>
      </c>
      <c r="D562" s="13">
        <f>IF(B562=0,0, MIN(B562+C562, MAX(Calculator!B11, B562*Calculator!B10 + C562)))</f>
        <v/>
      </c>
      <c r="E562" s="13">
        <f>IF(B562=0,0,B562+C562-D562)</f>
        <v/>
      </c>
      <c r="F562" s="23">
        <f>IF(E562&lt;=0, A562, "")</f>
        <v/>
      </c>
    </row>
    <row r="563">
      <c r="A563" s="22">
        <f>A562+1</f>
        <v/>
      </c>
      <c r="B563" s="13">
        <f>IF(E562&lt;=0,0,E562)</f>
        <v/>
      </c>
      <c r="C563" s="13">
        <f>B563*Calculator!E4</f>
        <v/>
      </c>
      <c r="D563" s="13">
        <f>IF(B563=0,0, MIN(B563+C563, MAX(Calculator!B11, B563*Calculator!B10 + C563)))</f>
        <v/>
      </c>
      <c r="E563" s="13">
        <f>IF(B563=0,0,B563+C563-D563)</f>
        <v/>
      </c>
      <c r="F563" s="23">
        <f>IF(E563&lt;=0, A563, "")</f>
        <v/>
      </c>
    </row>
    <row r="564">
      <c r="A564" s="22">
        <f>A563+1</f>
        <v/>
      </c>
      <c r="B564" s="13">
        <f>IF(E563&lt;=0,0,E563)</f>
        <v/>
      </c>
      <c r="C564" s="13">
        <f>B564*Calculator!E4</f>
        <v/>
      </c>
      <c r="D564" s="13">
        <f>IF(B564=0,0, MIN(B564+C564, MAX(Calculator!B11, B564*Calculator!B10 + C564)))</f>
        <v/>
      </c>
      <c r="E564" s="13">
        <f>IF(B564=0,0,B564+C564-D564)</f>
        <v/>
      </c>
      <c r="F564" s="23">
        <f>IF(E564&lt;=0, A564, "")</f>
        <v/>
      </c>
    </row>
    <row r="565">
      <c r="A565" s="22">
        <f>A564+1</f>
        <v/>
      </c>
      <c r="B565" s="13">
        <f>IF(E564&lt;=0,0,E564)</f>
        <v/>
      </c>
      <c r="C565" s="13">
        <f>B565*Calculator!E4</f>
        <v/>
      </c>
      <c r="D565" s="13">
        <f>IF(B565=0,0, MIN(B565+C565, MAX(Calculator!B11, B565*Calculator!B10 + C565)))</f>
        <v/>
      </c>
      <c r="E565" s="13">
        <f>IF(B565=0,0,B565+C565-D565)</f>
        <v/>
      </c>
      <c r="F565" s="23">
        <f>IF(E565&lt;=0, A565, "")</f>
        <v/>
      </c>
    </row>
    <row r="566">
      <c r="A566" s="22">
        <f>A565+1</f>
        <v/>
      </c>
      <c r="B566" s="13">
        <f>IF(E565&lt;=0,0,E565)</f>
        <v/>
      </c>
      <c r="C566" s="13">
        <f>B566*Calculator!E4</f>
        <v/>
      </c>
      <c r="D566" s="13">
        <f>IF(B566=0,0, MIN(B566+C566, MAX(Calculator!B11, B566*Calculator!B10 + C566)))</f>
        <v/>
      </c>
      <c r="E566" s="13">
        <f>IF(B566=0,0,B566+C566-D566)</f>
        <v/>
      </c>
      <c r="F566" s="23">
        <f>IF(E566&lt;=0, A566, "")</f>
        <v/>
      </c>
    </row>
    <row r="567">
      <c r="A567" s="22">
        <f>A566+1</f>
        <v/>
      </c>
      <c r="B567" s="13">
        <f>IF(E566&lt;=0,0,E566)</f>
        <v/>
      </c>
      <c r="C567" s="13">
        <f>B567*Calculator!E4</f>
        <v/>
      </c>
      <c r="D567" s="13">
        <f>IF(B567=0,0, MIN(B567+C567, MAX(Calculator!B11, B567*Calculator!B10 + C567)))</f>
        <v/>
      </c>
      <c r="E567" s="13">
        <f>IF(B567=0,0,B567+C567-D567)</f>
        <v/>
      </c>
      <c r="F567" s="23">
        <f>IF(E567&lt;=0, A567, "")</f>
        <v/>
      </c>
    </row>
    <row r="568">
      <c r="A568" s="22">
        <f>A567+1</f>
        <v/>
      </c>
      <c r="B568" s="13">
        <f>IF(E567&lt;=0,0,E567)</f>
        <v/>
      </c>
      <c r="C568" s="13">
        <f>B568*Calculator!E4</f>
        <v/>
      </c>
      <c r="D568" s="13">
        <f>IF(B568=0,0, MIN(B568+C568, MAX(Calculator!B11, B568*Calculator!B10 + C568)))</f>
        <v/>
      </c>
      <c r="E568" s="13">
        <f>IF(B568=0,0,B568+C568-D568)</f>
        <v/>
      </c>
      <c r="F568" s="23">
        <f>IF(E568&lt;=0, A568, "")</f>
        <v/>
      </c>
    </row>
    <row r="569">
      <c r="A569" s="22">
        <f>A568+1</f>
        <v/>
      </c>
      <c r="B569" s="13">
        <f>IF(E568&lt;=0,0,E568)</f>
        <v/>
      </c>
      <c r="C569" s="13">
        <f>B569*Calculator!E4</f>
        <v/>
      </c>
      <c r="D569" s="13">
        <f>IF(B569=0,0, MIN(B569+C569, MAX(Calculator!B11, B569*Calculator!B10 + C569)))</f>
        <v/>
      </c>
      <c r="E569" s="13">
        <f>IF(B569=0,0,B569+C569-D569)</f>
        <v/>
      </c>
      <c r="F569" s="23">
        <f>IF(E569&lt;=0, A569, "")</f>
        <v/>
      </c>
    </row>
    <row r="570">
      <c r="A570" s="22">
        <f>A569+1</f>
        <v/>
      </c>
      <c r="B570" s="13">
        <f>IF(E569&lt;=0,0,E569)</f>
        <v/>
      </c>
      <c r="C570" s="13">
        <f>B570*Calculator!E4</f>
        <v/>
      </c>
      <c r="D570" s="13">
        <f>IF(B570=0,0, MIN(B570+C570, MAX(Calculator!B11, B570*Calculator!B10 + C570)))</f>
        <v/>
      </c>
      <c r="E570" s="13">
        <f>IF(B570=0,0,B570+C570-D570)</f>
        <v/>
      </c>
      <c r="F570" s="23">
        <f>IF(E570&lt;=0, A570, "")</f>
        <v/>
      </c>
    </row>
    <row r="571">
      <c r="A571" s="22">
        <f>A570+1</f>
        <v/>
      </c>
      <c r="B571" s="13">
        <f>IF(E570&lt;=0,0,E570)</f>
        <v/>
      </c>
      <c r="C571" s="13">
        <f>B571*Calculator!E4</f>
        <v/>
      </c>
      <c r="D571" s="13">
        <f>IF(B571=0,0, MIN(B571+C571, MAX(Calculator!B11, B571*Calculator!B10 + C571)))</f>
        <v/>
      </c>
      <c r="E571" s="13">
        <f>IF(B571=0,0,B571+C571-D571)</f>
        <v/>
      </c>
      <c r="F571" s="23">
        <f>IF(E571&lt;=0, A571, "")</f>
        <v/>
      </c>
    </row>
    <row r="572">
      <c r="A572" s="22">
        <f>A571+1</f>
        <v/>
      </c>
      <c r="B572" s="13">
        <f>IF(E571&lt;=0,0,E571)</f>
        <v/>
      </c>
      <c r="C572" s="13">
        <f>B572*Calculator!E4</f>
        <v/>
      </c>
      <c r="D572" s="13">
        <f>IF(B572=0,0, MIN(B572+C572, MAX(Calculator!B11, B572*Calculator!B10 + C572)))</f>
        <v/>
      </c>
      <c r="E572" s="13">
        <f>IF(B572=0,0,B572+C572-D572)</f>
        <v/>
      </c>
      <c r="F572" s="23">
        <f>IF(E572&lt;=0, A572, "")</f>
        <v/>
      </c>
    </row>
    <row r="573">
      <c r="A573" s="22">
        <f>A572+1</f>
        <v/>
      </c>
      <c r="B573" s="13">
        <f>IF(E572&lt;=0,0,E572)</f>
        <v/>
      </c>
      <c r="C573" s="13">
        <f>B573*Calculator!E4</f>
        <v/>
      </c>
      <c r="D573" s="13">
        <f>IF(B573=0,0, MIN(B573+C573, MAX(Calculator!B11, B573*Calculator!B10 + C573)))</f>
        <v/>
      </c>
      <c r="E573" s="13">
        <f>IF(B573=0,0,B573+C573-D573)</f>
        <v/>
      </c>
      <c r="F573" s="23">
        <f>IF(E573&lt;=0, A573, "")</f>
        <v/>
      </c>
    </row>
    <row r="574">
      <c r="A574" s="22">
        <f>A573+1</f>
        <v/>
      </c>
      <c r="B574" s="13">
        <f>IF(E573&lt;=0,0,E573)</f>
        <v/>
      </c>
      <c r="C574" s="13">
        <f>B574*Calculator!E4</f>
        <v/>
      </c>
      <c r="D574" s="13">
        <f>IF(B574=0,0, MIN(B574+C574, MAX(Calculator!B11, B574*Calculator!B10 + C574)))</f>
        <v/>
      </c>
      <c r="E574" s="13">
        <f>IF(B574=0,0,B574+C574-D574)</f>
        <v/>
      </c>
      <c r="F574" s="23">
        <f>IF(E574&lt;=0, A574, "")</f>
        <v/>
      </c>
    </row>
    <row r="575">
      <c r="A575" s="22">
        <f>A574+1</f>
        <v/>
      </c>
      <c r="B575" s="13">
        <f>IF(E574&lt;=0,0,E574)</f>
        <v/>
      </c>
      <c r="C575" s="13">
        <f>B575*Calculator!E4</f>
        <v/>
      </c>
      <c r="D575" s="13">
        <f>IF(B575=0,0, MIN(B575+C575, MAX(Calculator!B11, B575*Calculator!B10 + C575)))</f>
        <v/>
      </c>
      <c r="E575" s="13">
        <f>IF(B575=0,0,B575+C575-D575)</f>
        <v/>
      </c>
      <c r="F575" s="23">
        <f>IF(E575&lt;=0, A575, "")</f>
        <v/>
      </c>
    </row>
    <row r="576">
      <c r="A576" s="22">
        <f>A575+1</f>
        <v/>
      </c>
      <c r="B576" s="13">
        <f>IF(E575&lt;=0,0,E575)</f>
        <v/>
      </c>
      <c r="C576" s="13">
        <f>B576*Calculator!E4</f>
        <v/>
      </c>
      <c r="D576" s="13">
        <f>IF(B576=0,0, MIN(B576+C576, MAX(Calculator!B11, B576*Calculator!B10 + C576)))</f>
        <v/>
      </c>
      <c r="E576" s="13">
        <f>IF(B576=0,0,B576+C576-D576)</f>
        <v/>
      </c>
      <c r="F576" s="23">
        <f>IF(E576&lt;=0, A576, "")</f>
        <v/>
      </c>
    </row>
    <row r="577">
      <c r="A577" s="22">
        <f>A576+1</f>
        <v/>
      </c>
      <c r="B577" s="13">
        <f>IF(E576&lt;=0,0,E576)</f>
        <v/>
      </c>
      <c r="C577" s="13">
        <f>B577*Calculator!E4</f>
        <v/>
      </c>
      <c r="D577" s="13">
        <f>IF(B577=0,0, MIN(B577+C577, MAX(Calculator!B11, B577*Calculator!B10 + C577)))</f>
        <v/>
      </c>
      <c r="E577" s="13">
        <f>IF(B577=0,0,B577+C577-D577)</f>
        <v/>
      </c>
      <c r="F577" s="23">
        <f>IF(E577&lt;=0, A577, "")</f>
        <v/>
      </c>
    </row>
    <row r="578">
      <c r="A578" s="22">
        <f>A577+1</f>
        <v/>
      </c>
      <c r="B578" s="13">
        <f>IF(E577&lt;=0,0,E577)</f>
        <v/>
      </c>
      <c r="C578" s="13">
        <f>B578*Calculator!E4</f>
        <v/>
      </c>
      <c r="D578" s="13">
        <f>IF(B578=0,0, MIN(B578+C578, MAX(Calculator!B11, B578*Calculator!B10 + C578)))</f>
        <v/>
      </c>
      <c r="E578" s="13">
        <f>IF(B578=0,0,B578+C578-D578)</f>
        <v/>
      </c>
      <c r="F578" s="23">
        <f>IF(E578&lt;=0, A578, "")</f>
        <v/>
      </c>
    </row>
    <row r="579">
      <c r="A579" s="22">
        <f>A578+1</f>
        <v/>
      </c>
      <c r="B579" s="13">
        <f>IF(E578&lt;=0,0,E578)</f>
        <v/>
      </c>
      <c r="C579" s="13">
        <f>B579*Calculator!E4</f>
        <v/>
      </c>
      <c r="D579" s="13">
        <f>IF(B579=0,0, MIN(B579+C579, MAX(Calculator!B11, B579*Calculator!B10 + C579)))</f>
        <v/>
      </c>
      <c r="E579" s="13">
        <f>IF(B579=0,0,B579+C579-D579)</f>
        <v/>
      </c>
      <c r="F579" s="23">
        <f>IF(E579&lt;=0, A579, "")</f>
        <v/>
      </c>
    </row>
    <row r="580">
      <c r="A580" s="22">
        <f>A579+1</f>
        <v/>
      </c>
      <c r="B580" s="13">
        <f>IF(E579&lt;=0,0,E579)</f>
        <v/>
      </c>
      <c r="C580" s="13">
        <f>B580*Calculator!E4</f>
        <v/>
      </c>
      <c r="D580" s="13">
        <f>IF(B580=0,0, MIN(B580+C580, MAX(Calculator!B11, B580*Calculator!B10 + C580)))</f>
        <v/>
      </c>
      <c r="E580" s="13">
        <f>IF(B580=0,0,B580+C580-D580)</f>
        <v/>
      </c>
      <c r="F580" s="23">
        <f>IF(E580&lt;=0, A580, "")</f>
        <v/>
      </c>
    </row>
    <row r="581">
      <c r="A581" s="22">
        <f>A580+1</f>
        <v/>
      </c>
      <c r="B581" s="13">
        <f>IF(E580&lt;=0,0,E580)</f>
        <v/>
      </c>
      <c r="C581" s="13">
        <f>B581*Calculator!E4</f>
        <v/>
      </c>
      <c r="D581" s="13">
        <f>IF(B581=0,0, MIN(B581+C581, MAX(Calculator!B11, B581*Calculator!B10 + C581)))</f>
        <v/>
      </c>
      <c r="E581" s="13">
        <f>IF(B581=0,0,B581+C581-D581)</f>
        <v/>
      </c>
      <c r="F581" s="23">
        <f>IF(E581&lt;=0, A581, "")</f>
        <v/>
      </c>
    </row>
    <row r="582">
      <c r="A582" s="22">
        <f>A581+1</f>
        <v/>
      </c>
      <c r="B582" s="13">
        <f>IF(E581&lt;=0,0,E581)</f>
        <v/>
      </c>
      <c r="C582" s="13">
        <f>B582*Calculator!E4</f>
        <v/>
      </c>
      <c r="D582" s="13">
        <f>IF(B582=0,0, MIN(B582+C582, MAX(Calculator!B11, B582*Calculator!B10 + C582)))</f>
        <v/>
      </c>
      <c r="E582" s="13">
        <f>IF(B582=0,0,B582+C582-D582)</f>
        <v/>
      </c>
      <c r="F582" s="23">
        <f>IF(E582&lt;=0, A582, "")</f>
        <v/>
      </c>
    </row>
    <row r="583">
      <c r="A583" s="22">
        <f>A582+1</f>
        <v/>
      </c>
      <c r="B583" s="13">
        <f>IF(E582&lt;=0,0,E582)</f>
        <v/>
      </c>
      <c r="C583" s="13">
        <f>B583*Calculator!E4</f>
        <v/>
      </c>
      <c r="D583" s="13">
        <f>IF(B583=0,0, MIN(B583+C583, MAX(Calculator!B11, B583*Calculator!B10 + C583)))</f>
        <v/>
      </c>
      <c r="E583" s="13">
        <f>IF(B583=0,0,B583+C583-D583)</f>
        <v/>
      </c>
      <c r="F583" s="23">
        <f>IF(E583&lt;=0, A583, "")</f>
        <v/>
      </c>
    </row>
    <row r="584">
      <c r="A584" s="22">
        <f>A583+1</f>
        <v/>
      </c>
      <c r="B584" s="13">
        <f>IF(E583&lt;=0,0,E583)</f>
        <v/>
      </c>
      <c r="C584" s="13">
        <f>B584*Calculator!E4</f>
        <v/>
      </c>
      <c r="D584" s="13">
        <f>IF(B584=0,0, MIN(B584+C584, MAX(Calculator!B11, B584*Calculator!B10 + C584)))</f>
        <v/>
      </c>
      <c r="E584" s="13">
        <f>IF(B584=0,0,B584+C584-D584)</f>
        <v/>
      </c>
      <c r="F584" s="23">
        <f>IF(E584&lt;=0, A584, "")</f>
        <v/>
      </c>
    </row>
    <row r="585">
      <c r="A585" s="22">
        <f>A584+1</f>
        <v/>
      </c>
      <c r="B585" s="13">
        <f>IF(E584&lt;=0,0,E584)</f>
        <v/>
      </c>
      <c r="C585" s="13">
        <f>B585*Calculator!E4</f>
        <v/>
      </c>
      <c r="D585" s="13">
        <f>IF(B585=0,0, MIN(B585+C585, MAX(Calculator!B11, B585*Calculator!B10 + C585)))</f>
        <v/>
      </c>
      <c r="E585" s="13">
        <f>IF(B585=0,0,B585+C585-D585)</f>
        <v/>
      </c>
      <c r="F585" s="23">
        <f>IF(E585&lt;=0, A585, "")</f>
        <v/>
      </c>
    </row>
    <row r="586">
      <c r="A586" s="22">
        <f>A585+1</f>
        <v/>
      </c>
      <c r="B586" s="13">
        <f>IF(E585&lt;=0,0,E585)</f>
        <v/>
      </c>
      <c r="C586" s="13">
        <f>B586*Calculator!E4</f>
        <v/>
      </c>
      <c r="D586" s="13">
        <f>IF(B586=0,0, MIN(B586+C586, MAX(Calculator!B11, B586*Calculator!B10 + C586)))</f>
        <v/>
      </c>
      <c r="E586" s="13">
        <f>IF(B586=0,0,B586+C586-D586)</f>
        <v/>
      </c>
      <c r="F586" s="23">
        <f>IF(E586&lt;=0, A586, "")</f>
        <v/>
      </c>
    </row>
    <row r="587">
      <c r="A587" s="22">
        <f>A586+1</f>
        <v/>
      </c>
      <c r="B587" s="13">
        <f>IF(E586&lt;=0,0,E586)</f>
        <v/>
      </c>
      <c r="C587" s="13">
        <f>B587*Calculator!E4</f>
        <v/>
      </c>
      <c r="D587" s="13">
        <f>IF(B587=0,0, MIN(B587+C587, MAX(Calculator!B11, B587*Calculator!B10 + C587)))</f>
        <v/>
      </c>
      <c r="E587" s="13">
        <f>IF(B587=0,0,B587+C587-D587)</f>
        <v/>
      </c>
      <c r="F587" s="23">
        <f>IF(E587&lt;=0, A587, "")</f>
        <v/>
      </c>
    </row>
    <row r="588">
      <c r="A588" s="22">
        <f>A587+1</f>
        <v/>
      </c>
      <c r="B588" s="13">
        <f>IF(E587&lt;=0,0,E587)</f>
        <v/>
      </c>
      <c r="C588" s="13">
        <f>B588*Calculator!E4</f>
        <v/>
      </c>
      <c r="D588" s="13">
        <f>IF(B588=0,0, MIN(B588+C588, MAX(Calculator!B11, B588*Calculator!B10 + C588)))</f>
        <v/>
      </c>
      <c r="E588" s="13">
        <f>IF(B588=0,0,B588+C588-D588)</f>
        <v/>
      </c>
      <c r="F588" s="23">
        <f>IF(E588&lt;=0, A588, "")</f>
        <v/>
      </c>
    </row>
    <row r="589">
      <c r="A589" s="22">
        <f>A588+1</f>
        <v/>
      </c>
      <c r="B589" s="13">
        <f>IF(E588&lt;=0,0,E588)</f>
        <v/>
      </c>
      <c r="C589" s="13">
        <f>B589*Calculator!E4</f>
        <v/>
      </c>
      <c r="D589" s="13">
        <f>IF(B589=0,0, MIN(B589+C589, MAX(Calculator!B11, B589*Calculator!B10 + C589)))</f>
        <v/>
      </c>
      <c r="E589" s="13">
        <f>IF(B589=0,0,B589+C589-D589)</f>
        <v/>
      </c>
      <c r="F589" s="23">
        <f>IF(E589&lt;=0, A589, "")</f>
        <v/>
      </c>
    </row>
    <row r="590">
      <c r="A590" s="22">
        <f>A589+1</f>
        <v/>
      </c>
      <c r="B590" s="13">
        <f>IF(E589&lt;=0,0,E589)</f>
        <v/>
      </c>
      <c r="C590" s="13">
        <f>B590*Calculator!E4</f>
        <v/>
      </c>
      <c r="D590" s="13">
        <f>IF(B590=0,0, MIN(B590+C590, MAX(Calculator!B11, B590*Calculator!B10 + C590)))</f>
        <v/>
      </c>
      <c r="E590" s="13">
        <f>IF(B590=0,0,B590+C590-D590)</f>
        <v/>
      </c>
      <c r="F590" s="23">
        <f>IF(E590&lt;=0, A590, "")</f>
        <v/>
      </c>
    </row>
    <row r="591">
      <c r="A591" s="22">
        <f>A590+1</f>
        <v/>
      </c>
      <c r="B591" s="13">
        <f>IF(E590&lt;=0,0,E590)</f>
        <v/>
      </c>
      <c r="C591" s="13">
        <f>B591*Calculator!E4</f>
        <v/>
      </c>
      <c r="D591" s="13">
        <f>IF(B591=0,0, MIN(B591+C591, MAX(Calculator!B11, B591*Calculator!B10 + C591)))</f>
        <v/>
      </c>
      <c r="E591" s="13">
        <f>IF(B591=0,0,B591+C591-D591)</f>
        <v/>
      </c>
      <c r="F591" s="23">
        <f>IF(E591&lt;=0, A591, "")</f>
        <v/>
      </c>
    </row>
    <row r="592">
      <c r="A592" s="22">
        <f>A591+1</f>
        <v/>
      </c>
      <c r="B592" s="13">
        <f>IF(E591&lt;=0,0,E591)</f>
        <v/>
      </c>
      <c r="C592" s="13">
        <f>B592*Calculator!E4</f>
        <v/>
      </c>
      <c r="D592" s="13">
        <f>IF(B592=0,0, MIN(B592+C592, MAX(Calculator!B11, B592*Calculator!B10 + C592)))</f>
        <v/>
      </c>
      <c r="E592" s="13">
        <f>IF(B592=0,0,B592+C592-D592)</f>
        <v/>
      </c>
      <c r="F592" s="23">
        <f>IF(E592&lt;=0, A592, "")</f>
        <v/>
      </c>
    </row>
    <row r="593">
      <c r="A593" s="22">
        <f>A592+1</f>
        <v/>
      </c>
      <c r="B593" s="13">
        <f>IF(E592&lt;=0,0,E592)</f>
        <v/>
      </c>
      <c r="C593" s="13">
        <f>B593*Calculator!E4</f>
        <v/>
      </c>
      <c r="D593" s="13">
        <f>IF(B593=0,0, MIN(B593+C593, MAX(Calculator!B11, B593*Calculator!B10 + C593)))</f>
        <v/>
      </c>
      <c r="E593" s="13">
        <f>IF(B593=0,0,B593+C593-D593)</f>
        <v/>
      </c>
      <c r="F593" s="23">
        <f>IF(E593&lt;=0, A593, "")</f>
        <v/>
      </c>
    </row>
    <row r="594">
      <c r="A594" s="22">
        <f>A593+1</f>
        <v/>
      </c>
      <c r="B594" s="13">
        <f>IF(E593&lt;=0,0,E593)</f>
        <v/>
      </c>
      <c r="C594" s="13">
        <f>B594*Calculator!E4</f>
        <v/>
      </c>
      <c r="D594" s="13">
        <f>IF(B594=0,0, MIN(B594+C594, MAX(Calculator!B11, B594*Calculator!B10 + C594)))</f>
        <v/>
      </c>
      <c r="E594" s="13">
        <f>IF(B594=0,0,B594+C594-D594)</f>
        <v/>
      </c>
      <c r="F594" s="23">
        <f>IF(E594&lt;=0, A594, "")</f>
        <v/>
      </c>
    </row>
    <row r="595">
      <c r="A595" s="22">
        <f>A594+1</f>
        <v/>
      </c>
      <c r="B595" s="13">
        <f>IF(E594&lt;=0,0,E594)</f>
        <v/>
      </c>
      <c r="C595" s="13">
        <f>B595*Calculator!E4</f>
        <v/>
      </c>
      <c r="D595" s="13">
        <f>IF(B595=0,0, MIN(B595+C595, MAX(Calculator!B11, B595*Calculator!B10 + C595)))</f>
        <v/>
      </c>
      <c r="E595" s="13">
        <f>IF(B595=0,0,B595+C595-D595)</f>
        <v/>
      </c>
      <c r="F595" s="23">
        <f>IF(E595&lt;=0, A595, "")</f>
        <v/>
      </c>
    </row>
    <row r="596">
      <c r="A596" s="22">
        <f>A595+1</f>
        <v/>
      </c>
      <c r="B596" s="13">
        <f>IF(E595&lt;=0,0,E595)</f>
        <v/>
      </c>
      <c r="C596" s="13">
        <f>B596*Calculator!E4</f>
        <v/>
      </c>
      <c r="D596" s="13">
        <f>IF(B596=0,0, MIN(B596+C596, MAX(Calculator!B11, B596*Calculator!B10 + C596)))</f>
        <v/>
      </c>
      <c r="E596" s="13">
        <f>IF(B596=0,0,B596+C596-D596)</f>
        <v/>
      </c>
      <c r="F596" s="23">
        <f>IF(E596&lt;=0, A596, "")</f>
        <v/>
      </c>
    </row>
    <row r="597">
      <c r="A597" s="22">
        <f>A596+1</f>
        <v/>
      </c>
      <c r="B597" s="13">
        <f>IF(E596&lt;=0,0,E596)</f>
        <v/>
      </c>
      <c r="C597" s="13">
        <f>B597*Calculator!E4</f>
        <v/>
      </c>
      <c r="D597" s="13">
        <f>IF(B597=0,0, MIN(B597+C597, MAX(Calculator!B11, B597*Calculator!B10 + C597)))</f>
        <v/>
      </c>
      <c r="E597" s="13">
        <f>IF(B597=0,0,B597+C597-D597)</f>
        <v/>
      </c>
      <c r="F597" s="23">
        <f>IF(E597&lt;=0, A597, "")</f>
        <v/>
      </c>
    </row>
    <row r="598">
      <c r="A598" s="22">
        <f>A597+1</f>
        <v/>
      </c>
      <c r="B598" s="13">
        <f>IF(E597&lt;=0,0,E597)</f>
        <v/>
      </c>
      <c r="C598" s="13">
        <f>B598*Calculator!E4</f>
        <v/>
      </c>
      <c r="D598" s="13">
        <f>IF(B598=0,0, MIN(B598+C598, MAX(Calculator!B11, B598*Calculator!B10 + C598)))</f>
        <v/>
      </c>
      <c r="E598" s="13">
        <f>IF(B598=0,0,B598+C598-D598)</f>
        <v/>
      </c>
      <c r="F598" s="23">
        <f>IF(E598&lt;=0, A598, "")</f>
        <v/>
      </c>
    </row>
    <row r="599">
      <c r="A599" s="22">
        <f>A598+1</f>
        <v/>
      </c>
      <c r="B599" s="13">
        <f>IF(E598&lt;=0,0,E598)</f>
        <v/>
      </c>
      <c r="C599" s="13">
        <f>B599*Calculator!E4</f>
        <v/>
      </c>
      <c r="D599" s="13">
        <f>IF(B599=0,0, MIN(B599+C599, MAX(Calculator!B11, B599*Calculator!B10 + C599)))</f>
        <v/>
      </c>
      <c r="E599" s="13">
        <f>IF(B599=0,0,B599+C599-D599)</f>
        <v/>
      </c>
      <c r="F599" s="23">
        <f>IF(E599&lt;=0, A599, "")</f>
        <v/>
      </c>
    </row>
    <row r="600">
      <c r="A600" s="22">
        <f>A599+1</f>
        <v/>
      </c>
      <c r="B600" s="13">
        <f>IF(E599&lt;=0,0,E599)</f>
        <v/>
      </c>
      <c r="C600" s="13">
        <f>B600*Calculator!E4</f>
        <v/>
      </c>
      <c r="D600" s="13">
        <f>IF(B600=0,0, MIN(B600+C600, MAX(Calculator!B11, B600*Calculator!B10 + C600)))</f>
        <v/>
      </c>
      <c r="E600" s="13">
        <f>IF(B600=0,0,B600+C600-D600)</f>
        <v/>
      </c>
      <c r="F600" s="23">
        <f>IF(E600&lt;=0, A600, "")</f>
        <v/>
      </c>
    </row>
    <row r="601">
      <c r="A601" s="22">
        <f>A600+1</f>
        <v/>
      </c>
      <c r="B601" s="13">
        <f>IF(E600&lt;=0,0,E600)</f>
        <v/>
      </c>
      <c r="C601" s="13">
        <f>B601*Calculator!E4</f>
        <v/>
      </c>
      <c r="D601" s="13">
        <f>IF(B601=0,0, MIN(B601+C601, MAX(Calculator!B11, B601*Calculator!B10 + C601)))</f>
        <v/>
      </c>
      <c r="E601" s="13">
        <f>IF(B601=0,0,B601+C601-D601)</f>
        <v/>
      </c>
      <c r="F601" s="23">
        <f>IF(E601&lt;=0, A601, "")</f>
        <v/>
      </c>
    </row>
    <row r="602">
      <c r="A602" s="22">
        <f>A601+1</f>
        <v/>
      </c>
      <c r="B602" s="13">
        <f>IF(E601&lt;=0,0,E601)</f>
        <v/>
      </c>
      <c r="C602" s="13">
        <f>B602*Calculator!E4</f>
        <v/>
      </c>
      <c r="D602" s="13">
        <f>IF(B602=0,0, MIN(B602+C602, MAX(Calculator!B11, B602*Calculator!B10 + C602)))</f>
        <v/>
      </c>
      <c r="E602" s="13">
        <f>IF(B602=0,0,B602+C602-D602)</f>
        <v/>
      </c>
      <c r="F602" s="23">
        <f>IF(E602&lt;=0, A602, "")</f>
        <v/>
      </c>
    </row>
    <row r="603">
      <c r="A603" s="22">
        <f>A602+1</f>
        <v/>
      </c>
      <c r="B603" s="13">
        <f>IF(E602&lt;=0,0,E602)</f>
        <v/>
      </c>
      <c r="C603" s="13">
        <f>B603*Calculator!E4</f>
        <v/>
      </c>
      <c r="D603" s="13">
        <f>IF(B603=0,0, MIN(B603+C603, MAX(Calculator!B11, B603*Calculator!B10 + C603)))</f>
        <v/>
      </c>
      <c r="E603" s="13">
        <f>IF(B603=0,0,B603+C603-D603)</f>
        <v/>
      </c>
      <c r="F603" s="23">
        <f>IF(E603&lt;=0, A603, "")</f>
        <v/>
      </c>
    </row>
    <row r="604">
      <c r="A604" s="22">
        <f>A603+1</f>
        <v/>
      </c>
      <c r="B604" s="13">
        <f>IF(E603&lt;=0,0,E603)</f>
        <v/>
      </c>
      <c r="C604" s="13">
        <f>B604*Calculator!E4</f>
        <v/>
      </c>
      <c r="D604" s="13">
        <f>IF(B604=0,0, MIN(B604+C604, MAX(Calculator!B11, B604*Calculator!B10 + C604)))</f>
        <v/>
      </c>
      <c r="E604" s="13">
        <f>IF(B604=0,0,B604+C604-D604)</f>
        <v/>
      </c>
      <c r="F604" s="23">
        <f>IF(E604&lt;=0, A604, "")</f>
        <v/>
      </c>
    </row>
    <row r="605">
      <c r="A605" s="22">
        <f>A604+1</f>
        <v/>
      </c>
      <c r="B605" s="13">
        <f>IF(E604&lt;=0,0,E604)</f>
        <v/>
      </c>
      <c r="C605" s="13">
        <f>B605*Calculator!E4</f>
        <v/>
      </c>
      <c r="D605" s="13">
        <f>IF(B605=0,0, MIN(B605+C605, MAX(Calculator!B11, B605*Calculator!B10 + C605)))</f>
        <v/>
      </c>
      <c r="E605" s="13">
        <f>IF(B605=0,0,B605+C605-D605)</f>
        <v/>
      </c>
      <c r="F605" s="23">
        <f>IF(E605&lt;=0, A605, "")</f>
        <v/>
      </c>
    </row>
    <row r="612">
      <c r="A612" s="2" t="inlineStr">
        <is>
          <t>Scenario 1 — Fixed payment</t>
        </is>
      </c>
    </row>
    <row r="613">
      <c r="A613" s="18" t="inlineStr">
        <is>
          <t>Payment Type</t>
        </is>
      </c>
      <c r="B613" s="19" t="inlineStr">
        <is>
          <t>Fixed</t>
        </is>
      </c>
      <c r="C613" s="18" t="inlineStr">
        <is>
          <t>Payment</t>
        </is>
      </c>
      <c r="D613" s="24">
        <f>Calculator!B14</f>
        <v/>
      </c>
      <c r="E613" s="18" t="inlineStr">
        <is>
          <t>Payoff months</t>
        </is>
      </c>
      <c r="F613" s="19">
        <f>IF(COUNT(F616:F1215)=0, "Not in 600 mo", MIN(F616:F1215))</f>
        <v/>
      </c>
    </row>
    <row r="614">
      <c r="A614" s="18" t="inlineStr">
        <is>
          <t>Total interest</t>
        </is>
      </c>
      <c r="B614" s="20">
        <f>IF(ISNUMBER(F613), SUMIF(A616:A1215, "&lt;="&amp;F613, C616:C1215), "")</f>
        <v/>
      </c>
      <c r="C614" s="18" t="inlineStr">
        <is>
          <t>Total paid</t>
        </is>
      </c>
      <c r="D614" s="20">
        <f>IF(ISNUMBER(F613), SUMIF(A616:A1215, "&lt;="&amp;F613, D616:D1215), "")</f>
        <v/>
      </c>
      <c r="E614" s="18" t="inlineStr">
        <is>
          <t>Warning</t>
        </is>
      </c>
      <c r="F614" s="21">
        <f>IF(ISNUMBER(F613), "", IF(D616&lt;=C616, "Payment ≤ monthly interest (balance grows)", "Not paid off in 600 months"))</f>
        <v/>
      </c>
    </row>
    <row r="615">
      <c r="A615" s="10" t="inlineStr">
        <is>
          <t>Month</t>
        </is>
      </c>
      <c r="B615" s="10" t="inlineStr">
        <is>
          <t>Start Balance</t>
        </is>
      </c>
      <c r="C615" s="10" t="inlineStr">
        <is>
          <t>Interest</t>
        </is>
      </c>
      <c r="D615" s="10" t="inlineStr">
        <is>
          <t>Payment</t>
        </is>
      </c>
      <c r="E615" s="10" t="inlineStr">
        <is>
          <t>End Balance</t>
        </is>
      </c>
      <c r="F615" s="10" t="inlineStr">
        <is>
          <t>PaidOffMonth</t>
        </is>
      </c>
    </row>
    <row r="616">
      <c r="A616" s="22" t="n">
        <v>1</v>
      </c>
      <c r="B616" s="13">
        <f>Calculator!B4</f>
        <v/>
      </c>
      <c r="C616" s="13">
        <f>B616*Calculator!E4</f>
        <v/>
      </c>
      <c r="D616" s="13">
        <f>MIN(B616+C616, Calculator!B14)</f>
        <v/>
      </c>
      <c r="E616" s="13">
        <f>B616+C616-D616</f>
        <v/>
      </c>
      <c r="F616" s="23">
        <f>IF(E616&lt;=0, A616, "")</f>
        <v/>
      </c>
    </row>
    <row r="617">
      <c r="A617" s="22">
        <f>A616+1</f>
        <v/>
      </c>
      <c r="B617" s="13">
        <f>IF(E616&lt;=0,0,E616)</f>
        <v/>
      </c>
      <c r="C617" s="13">
        <f>B617*Calculator!E4</f>
        <v/>
      </c>
      <c r="D617" s="13">
        <f>IF(B617=0,0, MIN(B617+C617, Calculator!B14))</f>
        <v/>
      </c>
      <c r="E617" s="13">
        <f>IF(B617=0,0,B617+C617-D617)</f>
        <v/>
      </c>
      <c r="F617" s="23">
        <f>IF(E617&lt;=0, A617, "")</f>
        <v/>
      </c>
    </row>
    <row r="618">
      <c r="A618" s="22">
        <f>A617+1</f>
        <v/>
      </c>
      <c r="B618" s="13">
        <f>IF(E617&lt;=0,0,E617)</f>
        <v/>
      </c>
      <c r="C618" s="13">
        <f>B618*Calculator!E4</f>
        <v/>
      </c>
      <c r="D618" s="13">
        <f>IF(B618=0,0, MIN(B618+C618, Calculator!B14))</f>
        <v/>
      </c>
      <c r="E618" s="13">
        <f>IF(B618=0,0,B618+C618-D618)</f>
        <v/>
      </c>
      <c r="F618" s="23">
        <f>IF(E618&lt;=0, A618, "")</f>
        <v/>
      </c>
    </row>
    <row r="619">
      <c r="A619" s="22">
        <f>A618+1</f>
        <v/>
      </c>
      <c r="B619" s="13">
        <f>IF(E618&lt;=0,0,E618)</f>
        <v/>
      </c>
      <c r="C619" s="13">
        <f>B619*Calculator!E4</f>
        <v/>
      </c>
      <c r="D619" s="13">
        <f>IF(B619=0,0, MIN(B619+C619, Calculator!B14))</f>
        <v/>
      </c>
      <c r="E619" s="13">
        <f>IF(B619=0,0,B619+C619-D619)</f>
        <v/>
      </c>
      <c r="F619" s="23">
        <f>IF(E619&lt;=0, A619, "")</f>
        <v/>
      </c>
    </row>
    <row r="620">
      <c r="A620" s="22">
        <f>A619+1</f>
        <v/>
      </c>
      <c r="B620" s="13">
        <f>IF(E619&lt;=0,0,E619)</f>
        <v/>
      </c>
      <c r="C620" s="13">
        <f>B620*Calculator!E4</f>
        <v/>
      </c>
      <c r="D620" s="13">
        <f>IF(B620=0,0, MIN(B620+C620, Calculator!B14))</f>
        <v/>
      </c>
      <c r="E620" s="13">
        <f>IF(B620=0,0,B620+C620-D620)</f>
        <v/>
      </c>
      <c r="F620" s="23">
        <f>IF(E620&lt;=0, A620, "")</f>
        <v/>
      </c>
    </row>
    <row r="621">
      <c r="A621" s="22">
        <f>A620+1</f>
        <v/>
      </c>
      <c r="B621" s="13">
        <f>IF(E620&lt;=0,0,E620)</f>
        <v/>
      </c>
      <c r="C621" s="13">
        <f>B621*Calculator!E4</f>
        <v/>
      </c>
      <c r="D621" s="13">
        <f>IF(B621=0,0, MIN(B621+C621, Calculator!B14))</f>
        <v/>
      </c>
      <c r="E621" s="13">
        <f>IF(B621=0,0,B621+C621-D621)</f>
        <v/>
      </c>
      <c r="F621" s="23">
        <f>IF(E621&lt;=0, A621, "")</f>
        <v/>
      </c>
    </row>
    <row r="622">
      <c r="A622" s="22">
        <f>A621+1</f>
        <v/>
      </c>
      <c r="B622" s="13">
        <f>IF(E621&lt;=0,0,E621)</f>
        <v/>
      </c>
      <c r="C622" s="13">
        <f>B622*Calculator!E4</f>
        <v/>
      </c>
      <c r="D622" s="13">
        <f>IF(B622=0,0, MIN(B622+C622, Calculator!B14))</f>
        <v/>
      </c>
      <c r="E622" s="13">
        <f>IF(B622=0,0,B622+C622-D622)</f>
        <v/>
      </c>
      <c r="F622" s="23">
        <f>IF(E622&lt;=0, A622, "")</f>
        <v/>
      </c>
    </row>
    <row r="623">
      <c r="A623" s="22">
        <f>A622+1</f>
        <v/>
      </c>
      <c r="B623" s="13">
        <f>IF(E622&lt;=0,0,E622)</f>
        <v/>
      </c>
      <c r="C623" s="13">
        <f>B623*Calculator!E4</f>
        <v/>
      </c>
      <c r="D623" s="13">
        <f>IF(B623=0,0, MIN(B623+C623, Calculator!B14))</f>
        <v/>
      </c>
      <c r="E623" s="13">
        <f>IF(B623=0,0,B623+C623-D623)</f>
        <v/>
      </c>
      <c r="F623" s="23">
        <f>IF(E623&lt;=0, A623, "")</f>
        <v/>
      </c>
    </row>
    <row r="624">
      <c r="A624" s="22">
        <f>A623+1</f>
        <v/>
      </c>
      <c r="B624" s="13">
        <f>IF(E623&lt;=0,0,E623)</f>
        <v/>
      </c>
      <c r="C624" s="13">
        <f>B624*Calculator!E4</f>
        <v/>
      </c>
      <c r="D624" s="13">
        <f>IF(B624=0,0, MIN(B624+C624, Calculator!B14))</f>
        <v/>
      </c>
      <c r="E624" s="13">
        <f>IF(B624=0,0,B624+C624-D624)</f>
        <v/>
      </c>
      <c r="F624" s="23">
        <f>IF(E624&lt;=0, A624, "")</f>
        <v/>
      </c>
    </row>
    <row r="625">
      <c r="A625" s="22">
        <f>A624+1</f>
        <v/>
      </c>
      <c r="B625" s="13">
        <f>IF(E624&lt;=0,0,E624)</f>
        <v/>
      </c>
      <c r="C625" s="13">
        <f>B625*Calculator!E4</f>
        <v/>
      </c>
      <c r="D625" s="13">
        <f>IF(B625=0,0, MIN(B625+C625, Calculator!B14))</f>
        <v/>
      </c>
      <c r="E625" s="13">
        <f>IF(B625=0,0,B625+C625-D625)</f>
        <v/>
      </c>
      <c r="F625" s="23">
        <f>IF(E625&lt;=0, A625, "")</f>
        <v/>
      </c>
    </row>
    <row r="626">
      <c r="A626" s="22">
        <f>A625+1</f>
        <v/>
      </c>
      <c r="B626" s="13">
        <f>IF(E625&lt;=0,0,E625)</f>
        <v/>
      </c>
      <c r="C626" s="13">
        <f>B626*Calculator!E4</f>
        <v/>
      </c>
      <c r="D626" s="13">
        <f>IF(B626=0,0, MIN(B626+C626, Calculator!B14))</f>
        <v/>
      </c>
      <c r="E626" s="13">
        <f>IF(B626=0,0,B626+C626-D626)</f>
        <v/>
      </c>
      <c r="F626" s="23">
        <f>IF(E626&lt;=0, A626, "")</f>
        <v/>
      </c>
    </row>
    <row r="627">
      <c r="A627" s="22">
        <f>A626+1</f>
        <v/>
      </c>
      <c r="B627" s="13">
        <f>IF(E626&lt;=0,0,E626)</f>
        <v/>
      </c>
      <c r="C627" s="13">
        <f>B627*Calculator!E4</f>
        <v/>
      </c>
      <c r="D627" s="13">
        <f>IF(B627=0,0, MIN(B627+C627, Calculator!B14))</f>
        <v/>
      </c>
      <c r="E627" s="13">
        <f>IF(B627=0,0,B627+C627-D627)</f>
        <v/>
      </c>
      <c r="F627" s="23">
        <f>IF(E627&lt;=0, A627, "")</f>
        <v/>
      </c>
    </row>
    <row r="628">
      <c r="A628" s="22">
        <f>A627+1</f>
        <v/>
      </c>
      <c r="B628" s="13">
        <f>IF(E627&lt;=0,0,E627)</f>
        <v/>
      </c>
      <c r="C628" s="13">
        <f>B628*Calculator!E4</f>
        <v/>
      </c>
      <c r="D628" s="13">
        <f>IF(B628=0,0, MIN(B628+C628, Calculator!B14))</f>
        <v/>
      </c>
      <c r="E628" s="13">
        <f>IF(B628=0,0,B628+C628-D628)</f>
        <v/>
      </c>
      <c r="F628" s="23">
        <f>IF(E628&lt;=0, A628, "")</f>
        <v/>
      </c>
    </row>
    <row r="629">
      <c r="A629" s="22">
        <f>A628+1</f>
        <v/>
      </c>
      <c r="B629" s="13">
        <f>IF(E628&lt;=0,0,E628)</f>
        <v/>
      </c>
      <c r="C629" s="13">
        <f>B629*Calculator!E4</f>
        <v/>
      </c>
      <c r="D629" s="13">
        <f>IF(B629=0,0, MIN(B629+C629, Calculator!B14))</f>
        <v/>
      </c>
      <c r="E629" s="13">
        <f>IF(B629=0,0,B629+C629-D629)</f>
        <v/>
      </c>
      <c r="F629" s="23">
        <f>IF(E629&lt;=0, A629, "")</f>
        <v/>
      </c>
    </row>
    <row r="630">
      <c r="A630" s="22">
        <f>A629+1</f>
        <v/>
      </c>
      <c r="B630" s="13">
        <f>IF(E629&lt;=0,0,E629)</f>
        <v/>
      </c>
      <c r="C630" s="13">
        <f>B630*Calculator!E4</f>
        <v/>
      </c>
      <c r="D630" s="13">
        <f>IF(B630=0,0, MIN(B630+C630, Calculator!B14))</f>
        <v/>
      </c>
      <c r="E630" s="13">
        <f>IF(B630=0,0,B630+C630-D630)</f>
        <v/>
      </c>
      <c r="F630" s="23">
        <f>IF(E630&lt;=0, A630, "")</f>
        <v/>
      </c>
    </row>
    <row r="631">
      <c r="A631" s="22">
        <f>A630+1</f>
        <v/>
      </c>
      <c r="B631" s="13">
        <f>IF(E630&lt;=0,0,E630)</f>
        <v/>
      </c>
      <c r="C631" s="13">
        <f>B631*Calculator!E4</f>
        <v/>
      </c>
      <c r="D631" s="13">
        <f>IF(B631=0,0, MIN(B631+C631, Calculator!B14))</f>
        <v/>
      </c>
      <c r="E631" s="13">
        <f>IF(B631=0,0,B631+C631-D631)</f>
        <v/>
      </c>
      <c r="F631" s="23">
        <f>IF(E631&lt;=0, A631, "")</f>
        <v/>
      </c>
    </row>
    <row r="632">
      <c r="A632" s="22">
        <f>A631+1</f>
        <v/>
      </c>
      <c r="B632" s="13">
        <f>IF(E631&lt;=0,0,E631)</f>
        <v/>
      </c>
      <c r="C632" s="13">
        <f>B632*Calculator!E4</f>
        <v/>
      </c>
      <c r="D632" s="13">
        <f>IF(B632=0,0, MIN(B632+C632, Calculator!B14))</f>
        <v/>
      </c>
      <c r="E632" s="13">
        <f>IF(B632=0,0,B632+C632-D632)</f>
        <v/>
      </c>
      <c r="F632" s="23">
        <f>IF(E632&lt;=0, A632, "")</f>
        <v/>
      </c>
    </row>
    <row r="633">
      <c r="A633" s="22">
        <f>A632+1</f>
        <v/>
      </c>
      <c r="B633" s="13">
        <f>IF(E632&lt;=0,0,E632)</f>
        <v/>
      </c>
      <c r="C633" s="13">
        <f>B633*Calculator!E4</f>
        <v/>
      </c>
      <c r="D633" s="13">
        <f>IF(B633=0,0, MIN(B633+C633, Calculator!B14))</f>
        <v/>
      </c>
      <c r="E633" s="13">
        <f>IF(B633=0,0,B633+C633-D633)</f>
        <v/>
      </c>
      <c r="F633" s="23">
        <f>IF(E633&lt;=0, A633, "")</f>
        <v/>
      </c>
    </row>
    <row r="634">
      <c r="A634" s="22">
        <f>A633+1</f>
        <v/>
      </c>
      <c r="B634" s="13">
        <f>IF(E633&lt;=0,0,E633)</f>
        <v/>
      </c>
      <c r="C634" s="13">
        <f>B634*Calculator!E4</f>
        <v/>
      </c>
      <c r="D634" s="13">
        <f>IF(B634=0,0, MIN(B634+C634, Calculator!B14))</f>
        <v/>
      </c>
      <c r="E634" s="13">
        <f>IF(B634=0,0,B634+C634-D634)</f>
        <v/>
      </c>
      <c r="F634" s="23">
        <f>IF(E634&lt;=0, A634, "")</f>
        <v/>
      </c>
    </row>
    <row r="635">
      <c r="A635" s="22">
        <f>A634+1</f>
        <v/>
      </c>
      <c r="B635" s="13">
        <f>IF(E634&lt;=0,0,E634)</f>
        <v/>
      </c>
      <c r="C635" s="13">
        <f>B635*Calculator!E4</f>
        <v/>
      </c>
      <c r="D635" s="13">
        <f>IF(B635=0,0, MIN(B635+C635, Calculator!B14))</f>
        <v/>
      </c>
      <c r="E635" s="13">
        <f>IF(B635=0,0,B635+C635-D635)</f>
        <v/>
      </c>
      <c r="F635" s="23">
        <f>IF(E635&lt;=0, A635, "")</f>
        <v/>
      </c>
    </row>
    <row r="636">
      <c r="A636" s="22">
        <f>A635+1</f>
        <v/>
      </c>
      <c r="B636" s="13">
        <f>IF(E635&lt;=0,0,E635)</f>
        <v/>
      </c>
      <c r="C636" s="13">
        <f>B636*Calculator!E4</f>
        <v/>
      </c>
      <c r="D636" s="13">
        <f>IF(B636=0,0, MIN(B636+C636, Calculator!B14))</f>
        <v/>
      </c>
      <c r="E636" s="13">
        <f>IF(B636=0,0,B636+C636-D636)</f>
        <v/>
      </c>
      <c r="F636" s="23">
        <f>IF(E636&lt;=0, A636, "")</f>
        <v/>
      </c>
    </row>
    <row r="637">
      <c r="A637" s="22">
        <f>A636+1</f>
        <v/>
      </c>
      <c r="B637" s="13">
        <f>IF(E636&lt;=0,0,E636)</f>
        <v/>
      </c>
      <c r="C637" s="13">
        <f>B637*Calculator!E4</f>
        <v/>
      </c>
      <c r="D637" s="13">
        <f>IF(B637=0,0, MIN(B637+C637, Calculator!B14))</f>
        <v/>
      </c>
      <c r="E637" s="13">
        <f>IF(B637=0,0,B637+C637-D637)</f>
        <v/>
      </c>
      <c r="F637" s="23">
        <f>IF(E637&lt;=0, A637, "")</f>
        <v/>
      </c>
    </row>
    <row r="638">
      <c r="A638" s="22">
        <f>A637+1</f>
        <v/>
      </c>
      <c r="B638" s="13">
        <f>IF(E637&lt;=0,0,E637)</f>
        <v/>
      </c>
      <c r="C638" s="13">
        <f>B638*Calculator!E4</f>
        <v/>
      </c>
      <c r="D638" s="13">
        <f>IF(B638=0,0, MIN(B638+C638, Calculator!B14))</f>
        <v/>
      </c>
      <c r="E638" s="13">
        <f>IF(B638=0,0,B638+C638-D638)</f>
        <v/>
      </c>
      <c r="F638" s="23">
        <f>IF(E638&lt;=0, A638, "")</f>
        <v/>
      </c>
    </row>
    <row r="639">
      <c r="A639" s="22">
        <f>A638+1</f>
        <v/>
      </c>
      <c r="B639" s="13">
        <f>IF(E638&lt;=0,0,E638)</f>
        <v/>
      </c>
      <c r="C639" s="13">
        <f>B639*Calculator!E4</f>
        <v/>
      </c>
      <c r="D639" s="13">
        <f>IF(B639=0,0, MIN(B639+C639, Calculator!B14))</f>
        <v/>
      </c>
      <c r="E639" s="13">
        <f>IF(B639=0,0,B639+C639-D639)</f>
        <v/>
      </c>
      <c r="F639" s="23">
        <f>IF(E639&lt;=0, A639, "")</f>
        <v/>
      </c>
    </row>
    <row r="640">
      <c r="A640" s="22">
        <f>A639+1</f>
        <v/>
      </c>
      <c r="B640" s="13">
        <f>IF(E639&lt;=0,0,E639)</f>
        <v/>
      </c>
      <c r="C640" s="13">
        <f>B640*Calculator!E4</f>
        <v/>
      </c>
      <c r="D640" s="13">
        <f>IF(B640=0,0, MIN(B640+C640, Calculator!B14))</f>
        <v/>
      </c>
      <c r="E640" s="13">
        <f>IF(B640=0,0,B640+C640-D640)</f>
        <v/>
      </c>
      <c r="F640" s="23">
        <f>IF(E640&lt;=0, A640, "")</f>
        <v/>
      </c>
    </row>
    <row r="641">
      <c r="A641" s="22">
        <f>A640+1</f>
        <v/>
      </c>
      <c r="B641" s="13">
        <f>IF(E640&lt;=0,0,E640)</f>
        <v/>
      </c>
      <c r="C641" s="13">
        <f>B641*Calculator!E4</f>
        <v/>
      </c>
      <c r="D641" s="13">
        <f>IF(B641=0,0, MIN(B641+C641, Calculator!B14))</f>
        <v/>
      </c>
      <c r="E641" s="13">
        <f>IF(B641=0,0,B641+C641-D641)</f>
        <v/>
      </c>
      <c r="F641" s="23">
        <f>IF(E641&lt;=0, A641, "")</f>
        <v/>
      </c>
    </row>
    <row r="642">
      <c r="A642" s="22">
        <f>A641+1</f>
        <v/>
      </c>
      <c r="B642" s="13">
        <f>IF(E641&lt;=0,0,E641)</f>
        <v/>
      </c>
      <c r="C642" s="13">
        <f>B642*Calculator!E4</f>
        <v/>
      </c>
      <c r="D642" s="13">
        <f>IF(B642=0,0, MIN(B642+C642, Calculator!B14))</f>
        <v/>
      </c>
      <c r="E642" s="13">
        <f>IF(B642=0,0,B642+C642-D642)</f>
        <v/>
      </c>
      <c r="F642" s="23">
        <f>IF(E642&lt;=0, A642, "")</f>
        <v/>
      </c>
    </row>
    <row r="643">
      <c r="A643" s="22">
        <f>A642+1</f>
        <v/>
      </c>
      <c r="B643" s="13">
        <f>IF(E642&lt;=0,0,E642)</f>
        <v/>
      </c>
      <c r="C643" s="13">
        <f>B643*Calculator!E4</f>
        <v/>
      </c>
      <c r="D643" s="13">
        <f>IF(B643=0,0, MIN(B643+C643, Calculator!B14))</f>
        <v/>
      </c>
      <c r="E643" s="13">
        <f>IF(B643=0,0,B643+C643-D643)</f>
        <v/>
      </c>
      <c r="F643" s="23">
        <f>IF(E643&lt;=0, A643, "")</f>
        <v/>
      </c>
    </row>
    <row r="644">
      <c r="A644" s="22">
        <f>A643+1</f>
        <v/>
      </c>
      <c r="B644" s="13">
        <f>IF(E643&lt;=0,0,E643)</f>
        <v/>
      </c>
      <c r="C644" s="13">
        <f>B644*Calculator!E4</f>
        <v/>
      </c>
      <c r="D644" s="13">
        <f>IF(B644=0,0, MIN(B644+C644, Calculator!B14))</f>
        <v/>
      </c>
      <c r="E644" s="13">
        <f>IF(B644=0,0,B644+C644-D644)</f>
        <v/>
      </c>
      <c r="F644" s="23">
        <f>IF(E644&lt;=0, A644, "")</f>
        <v/>
      </c>
    </row>
    <row r="645">
      <c r="A645" s="22">
        <f>A644+1</f>
        <v/>
      </c>
      <c r="B645" s="13">
        <f>IF(E644&lt;=0,0,E644)</f>
        <v/>
      </c>
      <c r="C645" s="13">
        <f>B645*Calculator!E4</f>
        <v/>
      </c>
      <c r="D645" s="13">
        <f>IF(B645=0,0, MIN(B645+C645, Calculator!B14))</f>
        <v/>
      </c>
      <c r="E645" s="13">
        <f>IF(B645=0,0,B645+C645-D645)</f>
        <v/>
      </c>
      <c r="F645" s="23">
        <f>IF(E645&lt;=0, A645, "")</f>
        <v/>
      </c>
    </row>
    <row r="646">
      <c r="A646" s="22">
        <f>A645+1</f>
        <v/>
      </c>
      <c r="B646" s="13">
        <f>IF(E645&lt;=0,0,E645)</f>
        <v/>
      </c>
      <c r="C646" s="13">
        <f>B646*Calculator!E4</f>
        <v/>
      </c>
      <c r="D646" s="13">
        <f>IF(B646=0,0, MIN(B646+C646, Calculator!B14))</f>
        <v/>
      </c>
      <c r="E646" s="13">
        <f>IF(B646=0,0,B646+C646-D646)</f>
        <v/>
      </c>
      <c r="F646" s="23">
        <f>IF(E646&lt;=0, A646, "")</f>
        <v/>
      </c>
    </row>
    <row r="647">
      <c r="A647" s="22">
        <f>A646+1</f>
        <v/>
      </c>
      <c r="B647" s="13">
        <f>IF(E646&lt;=0,0,E646)</f>
        <v/>
      </c>
      <c r="C647" s="13">
        <f>B647*Calculator!E4</f>
        <v/>
      </c>
      <c r="D647" s="13">
        <f>IF(B647=0,0, MIN(B647+C647, Calculator!B14))</f>
        <v/>
      </c>
      <c r="E647" s="13">
        <f>IF(B647=0,0,B647+C647-D647)</f>
        <v/>
      </c>
      <c r="F647" s="23">
        <f>IF(E647&lt;=0, A647, "")</f>
        <v/>
      </c>
    </row>
    <row r="648">
      <c r="A648" s="22">
        <f>A647+1</f>
        <v/>
      </c>
      <c r="B648" s="13">
        <f>IF(E647&lt;=0,0,E647)</f>
        <v/>
      </c>
      <c r="C648" s="13">
        <f>B648*Calculator!E4</f>
        <v/>
      </c>
      <c r="D648" s="13">
        <f>IF(B648=0,0, MIN(B648+C648, Calculator!B14))</f>
        <v/>
      </c>
      <c r="E648" s="13">
        <f>IF(B648=0,0,B648+C648-D648)</f>
        <v/>
      </c>
      <c r="F648" s="23">
        <f>IF(E648&lt;=0, A648, "")</f>
        <v/>
      </c>
    </row>
    <row r="649">
      <c r="A649" s="22">
        <f>A648+1</f>
        <v/>
      </c>
      <c r="B649" s="13">
        <f>IF(E648&lt;=0,0,E648)</f>
        <v/>
      </c>
      <c r="C649" s="13">
        <f>B649*Calculator!E4</f>
        <v/>
      </c>
      <c r="D649" s="13">
        <f>IF(B649=0,0, MIN(B649+C649, Calculator!B14))</f>
        <v/>
      </c>
      <c r="E649" s="13">
        <f>IF(B649=0,0,B649+C649-D649)</f>
        <v/>
      </c>
      <c r="F649" s="23">
        <f>IF(E649&lt;=0, A649, "")</f>
        <v/>
      </c>
    </row>
    <row r="650">
      <c r="A650" s="22">
        <f>A649+1</f>
        <v/>
      </c>
      <c r="B650" s="13">
        <f>IF(E649&lt;=0,0,E649)</f>
        <v/>
      </c>
      <c r="C650" s="13">
        <f>B650*Calculator!E4</f>
        <v/>
      </c>
      <c r="D650" s="13">
        <f>IF(B650=0,0, MIN(B650+C650, Calculator!B14))</f>
        <v/>
      </c>
      <c r="E650" s="13">
        <f>IF(B650=0,0,B650+C650-D650)</f>
        <v/>
      </c>
      <c r="F650" s="23">
        <f>IF(E650&lt;=0, A650, "")</f>
        <v/>
      </c>
    </row>
    <row r="651">
      <c r="A651" s="22">
        <f>A650+1</f>
        <v/>
      </c>
      <c r="B651" s="13">
        <f>IF(E650&lt;=0,0,E650)</f>
        <v/>
      </c>
      <c r="C651" s="13">
        <f>B651*Calculator!E4</f>
        <v/>
      </c>
      <c r="D651" s="13">
        <f>IF(B651=0,0, MIN(B651+C651, Calculator!B14))</f>
        <v/>
      </c>
      <c r="E651" s="13">
        <f>IF(B651=0,0,B651+C651-D651)</f>
        <v/>
      </c>
      <c r="F651" s="23">
        <f>IF(E651&lt;=0, A651, "")</f>
        <v/>
      </c>
    </row>
    <row r="652">
      <c r="A652" s="22">
        <f>A651+1</f>
        <v/>
      </c>
      <c r="B652" s="13">
        <f>IF(E651&lt;=0,0,E651)</f>
        <v/>
      </c>
      <c r="C652" s="13">
        <f>B652*Calculator!E4</f>
        <v/>
      </c>
      <c r="D652" s="13">
        <f>IF(B652=0,0, MIN(B652+C652, Calculator!B14))</f>
        <v/>
      </c>
      <c r="E652" s="13">
        <f>IF(B652=0,0,B652+C652-D652)</f>
        <v/>
      </c>
      <c r="F652" s="23">
        <f>IF(E652&lt;=0, A652, "")</f>
        <v/>
      </c>
    </row>
    <row r="653">
      <c r="A653" s="22">
        <f>A652+1</f>
        <v/>
      </c>
      <c r="B653" s="13">
        <f>IF(E652&lt;=0,0,E652)</f>
        <v/>
      </c>
      <c r="C653" s="13">
        <f>B653*Calculator!E4</f>
        <v/>
      </c>
      <c r="D653" s="13">
        <f>IF(B653=0,0, MIN(B653+C653, Calculator!B14))</f>
        <v/>
      </c>
      <c r="E653" s="13">
        <f>IF(B653=0,0,B653+C653-D653)</f>
        <v/>
      </c>
      <c r="F653" s="23">
        <f>IF(E653&lt;=0, A653, "")</f>
        <v/>
      </c>
    </row>
    <row r="654">
      <c r="A654" s="22">
        <f>A653+1</f>
        <v/>
      </c>
      <c r="B654" s="13">
        <f>IF(E653&lt;=0,0,E653)</f>
        <v/>
      </c>
      <c r="C654" s="13">
        <f>B654*Calculator!E4</f>
        <v/>
      </c>
      <c r="D654" s="13">
        <f>IF(B654=0,0, MIN(B654+C654, Calculator!B14))</f>
        <v/>
      </c>
      <c r="E654" s="13">
        <f>IF(B654=0,0,B654+C654-D654)</f>
        <v/>
      </c>
      <c r="F654" s="23">
        <f>IF(E654&lt;=0, A654, "")</f>
        <v/>
      </c>
    </row>
    <row r="655">
      <c r="A655" s="22">
        <f>A654+1</f>
        <v/>
      </c>
      <c r="B655" s="13">
        <f>IF(E654&lt;=0,0,E654)</f>
        <v/>
      </c>
      <c r="C655" s="13">
        <f>B655*Calculator!E4</f>
        <v/>
      </c>
      <c r="D655" s="13">
        <f>IF(B655=0,0, MIN(B655+C655, Calculator!B14))</f>
        <v/>
      </c>
      <c r="E655" s="13">
        <f>IF(B655=0,0,B655+C655-D655)</f>
        <v/>
      </c>
      <c r="F655" s="23">
        <f>IF(E655&lt;=0, A655, "")</f>
        <v/>
      </c>
    </row>
    <row r="656">
      <c r="A656" s="22">
        <f>A655+1</f>
        <v/>
      </c>
      <c r="B656" s="13">
        <f>IF(E655&lt;=0,0,E655)</f>
        <v/>
      </c>
      <c r="C656" s="13">
        <f>B656*Calculator!E4</f>
        <v/>
      </c>
      <c r="D656" s="13">
        <f>IF(B656=0,0, MIN(B656+C656, Calculator!B14))</f>
        <v/>
      </c>
      <c r="E656" s="13">
        <f>IF(B656=0,0,B656+C656-D656)</f>
        <v/>
      </c>
      <c r="F656" s="23">
        <f>IF(E656&lt;=0, A656, "")</f>
        <v/>
      </c>
    </row>
    <row r="657">
      <c r="A657" s="22">
        <f>A656+1</f>
        <v/>
      </c>
      <c r="B657" s="13">
        <f>IF(E656&lt;=0,0,E656)</f>
        <v/>
      </c>
      <c r="C657" s="13">
        <f>B657*Calculator!E4</f>
        <v/>
      </c>
      <c r="D657" s="13">
        <f>IF(B657=0,0, MIN(B657+C657, Calculator!B14))</f>
        <v/>
      </c>
      <c r="E657" s="13">
        <f>IF(B657=0,0,B657+C657-D657)</f>
        <v/>
      </c>
      <c r="F657" s="23">
        <f>IF(E657&lt;=0, A657, "")</f>
        <v/>
      </c>
    </row>
    <row r="658">
      <c r="A658" s="22">
        <f>A657+1</f>
        <v/>
      </c>
      <c r="B658" s="13">
        <f>IF(E657&lt;=0,0,E657)</f>
        <v/>
      </c>
      <c r="C658" s="13">
        <f>B658*Calculator!E4</f>
        <v/>
      </c>
      <c r="D658" s="13">
        <f>IF(B658=0,0, MIN(B658+C658, Calculator!B14))</f>
        <v/>
      </c>
      <c r="E658" s="13">
        <f>IF(B658=0,0,B658+C658-D658)</f>
        <v/>
      </c>
      <c r="F658" s="23">
        <f>IF(E658&lt;=0, A658, "")</f>
        <v/>
      </c>
    </row>
    <row r="659">
      <c r="A659" s="22">
        <f>A658+1</f>
        <v/>
      </c>
      <c r="B659" s="13">
        <f>IF(E658&lt;=0,0,E658)</f>
        <v/>
      </c>
      <c r="C659" s="13">
        <f>B659*Calculator!E4</f>
        <v/>
      </c>
      <c r="D659" s="13">
        <f>IF(B659=0,0, MIN(B659+C659, Calculator!B14))</f>
        <v/>
      </c>
      <c r="E659" s="13">
        <f>IF(B659=0,0,B659+C659-D659)</f>
        <v/>
      </c>
      <c r="F659" s="23">
        <f>IF(E659&lt;=0, A659, "")</f>
        <v/>
      </c>
    </row>
    <row r="660">
      <c r="A660" s="22">
        <f>A659+1</f>
        <v/>
      </c>
      <c r="B660" s="13">
        <f>IF(E659&lt;=0,0,E659)</f>
        <v/>
      </c>
      <c r="C660" s="13">
        <f>B660*Calculator!E4</f>
        <v/>
      </c>
      <c r="D660" s="13">
        <f>IF(B660=0,0, MIN(B660+C660, Calculator!B14))</f>
        <v/>
      </c>
      <c r="E660" s="13">
        <f>IF(B660=0,0,B660+C660-D660)</f>
        <v/>
      </c>
      <c r="F660" s="23">
        <f>IF(E660&lt;=0, A660, "")</f>
        <v/>
      </c>
    </row>
    <row r="661">
      <c r="A661" s="22">
        <f>A660+1</f>
        <v/>
      </c>
      <c r="B661" s="13">
        <f>IF(E660&lt;=0,0,E660)</f>
        <v/>
      </c>
      <c r="C661" s="13">
        <f>B661*Calculator!E4</f>
        <v/>
      </c>
      <c r="D661" s="13">
        <f>IF(B661=0,0, MIN(B661+C661, Calculator!B14))</f>
        <v/>
      </c>
      <c r="E661" s="13">
        <f>IF(B661=0,0,B661+C661-D661)</f>
        <v/>
      </c>
      <c r="F661" s="23">
        <f>IF(E661&lt;=0, A661, "")</f>
        <v/>
      </c>
    </row>
    <row r="662">
      <c r="A662" s="22">
        <f>A661+1</f>
        <v/>
      </c>
      <c r="B662" s="13">
        <f>IF(E661&lt;=0,0,E661)</f>
        <v/>
      </c>
      <c r="C662" s="13">
        <f>B662*Calculator!E4</f>
        <v/>
      </c>
      <c r="D662" s="13">
        <f>IF(B662=0,0, MIN(B662+C662, Calculator!B14))</f>
        <v/>
      </c>
      <c r="E662" s="13">
        <f>IF(B662=0,0,B662+C662-D662)</f>
        <v/>
      </c>
      <c r="F662" s="23">
        <f>IF(E662&lt;=0, A662, "")</f>
        <v/>
      </c>
    </row>
    <row r="663">
      <c r="A663" s="22">
        <f>A662+1</f>
        <v/>
      </c>
      <c r="B663" s="13">
        <f>IF(E662&lt;=0,0,E662)</f>
        <v/>
      </c>
      <c r="C663" s="13">
        <f>B663*Calculator!E4</f>
        <v/>
      </c>
      <c r="D663" s="13">
        <f>IF(B663=0,0, MIN(B663+C663, Calculator!B14))</f>
        <v/>
      </c>
      <c r="E663" s="13">
        <f>IF(B663=0,0,B663+C663-D663)</f>
        <v/>
      </c>
      <c r="F663" s="23">
        <f>IF(E663&lt;=0, A663, "")</f>
        <v/>
      </c>
    </row>
    <row r="664">
      <c r="A664" s="22">
        <f>A663+1</f>
        <v/>
      </c>
      <c r="B664" s="13">
        <f>IF(E663&lt;=0,0,E663)</f>
        <v/>
      </c>
      <c r="C664" s="13">
        <f>B664*Calculator!E4</f>
        <v/>
      </c>
      <c r="D664" s="13">
        <f>IF(B664=0,0, MIN(B664+C664, Calculator!B14))</f>
        <v/>
      </c>
      <c r="E664" s="13">
        <f>IF(B664=0,0,B664+C664-D664)</f>
        <v/>
      </c>
      <c r="F664" s="23">
        <f>IF(E664&lt;=0, A664, "")</f>
        <v/>
      </c>
    </row>
    <row r="665">
      <c r="A665" s="22">
        <f>A664+1</f>
        <v/>
      </c>
      <c r="B665" s="13">
        <f>IF(E664&lt;=0,0,E664)</f>
        <v/>
      </c>
      <c r="C665" s="13">
        <f>B665*Calculator!E4</f>
        <v/>
      </c>
      <c r="D665" s="13">
        <f>IF(B665=0,0, MIN(B665+C665, Calculator!B14))</f>
        <v/>
      </c>
      <c r="E665" s="13">
        <f>IF(B665=0,0,B665+C665-D665)</f>
        <v/>
      </c>
      <c r="F665" s="23">
        <f>IF(E665&lt;=0, A665, "")</f>
        <v/>
      </c>
    </row>
    <row r="666">
      <c r="A666" s="22">
        <f>A665+1</f>
        <v/>
      </c>
      <c r="B666" s="13">
        <f>IF(E665&lt;=0,0,E665)</f>
        <v/>
      </c>
      <c r="C666" s="13">
        <f>B666*Calculator!E4</f>
        <v/>
      </c>
      <c r="D666" s="13">
        <f>IF(B666=0,0, MIN(B666+C666, Calculator!B14))</f>
        <v/>
      </c>
      <c r="E666" s="13">
        <f>IF(B666=0,0,B666+C666-D666)</f>
        <v/>
      </c>
      <c r="F666" s="23">
        <f>IF(E666&lt;=0, A666, "")</f>
        <v/>
      </c>
    </row>
    <row r="667">
      <c r="A667" s="22">
        <f>A666+1</f>
        <v/>
      </c>
      <c r="B667" s="13">
        <f>IF(E666&lt;=0,0,E666)</f>
        <v/>
      </c>
      <c r="C667" s="13">
        <f>B667*Calculator!E4</f>
        <v/>
      </c>
      <c r="D667" s="13">
        <f>IF(B667=0,0, MIN(B667+C667, Calculator!B14))</f>
        <v/>
      </c>
      <c r="E667" s="13">
        <f>IF(B667=0,0,B667+C667-D667)</f>
        <v/>
      </c>
      <c r="F667" s="23">
        <f>IF(E667&lt;=0, A667, "")</f>
        <v/>
      </c>
    </row>
    <row r="668">
      <c r="A668" s="22">
        <f>A667+1</f>
        <v/>
      </c>
      <c r="B668" s="13">
        <f>IF(E667&lt;=0,0,E667)</f>
        <v/>
      </c>
      <c r="C668" s="13">
        <f>B668*Calculator!E4</f>
        <v/>
      </c>
      <c r="D668" s="13">
        <f>IF(B668=0,0, MIN(B668+C668, Calculator!B14))</f>
        <v/>
      </c>
      <c r="E668" s="13">
        <f>IF(B668=0,0,B668+C668-D668)</f>
        <v/>
      </c>
      <c r="F668" s="23">
        <f>IF(E668&lt;=0, A668, "")</f>
        <v/>
      </c>
    </row>
    <row r="669">
      <c r="A669" s="22">
        <f>A668+1</f>
        <v/>
      </c>
      <c r="B669" s="13">
        <f>IF(E668&lt;=0,0,E668)</f>
        <v/>
      </c>
      <c r="C669" s="13">
        <f>B669*Calculator!E4</f>
        <v/>
      </c>
      <c r="D669" s="13">
        <f>IF(B669=0,0, MIN(B669+C669, Calculator!B14))</f>
        <v/>
      </c>
      <c r="E669" s="13">
        <f>IF(B669=0,0,B669+C669-D669)</f>
        <v/>
      </c>
      <c r="F669" s="23">
        <f>IF(E669&lt;=0, A669, "")</f>
        <v/>
      </c>
    </row>
    <row r="670">
      <c r="A670" s="22">
        <f>A669+1</f>
        <v/>
      </c>
      <c r="B670" s="13">
        <f>IF(E669&lt;=0,0,E669)</f>
        <v/>
      </c>
      <c r="C670" s="13">
        <f>B670*Calculator!E4</f>
        <v/>
      </c>
      <c r="D670" s="13">
        <f>IF(B670=0,0, MIN(B670+C670, Calculator!B14))</f>
        <v/>
      </c>
      <c r="E670" s="13">
        <f>IF(B670=0,0,B670+C670-D670)</f>
        <v/>
      </c>
      <c r="F670" s="23">
        <f>IF(E670&lt;=0, A670, "")</f>
        <v/>
      </c>
    </row>
    <row r="671">
      <c r="A671" s="22">
        <f>A670+1</f>
        <v/>
      </c>
      <c r="B671" s="13">
        <f>IF(E670&lt;=0,0,E670)</f>
        <v/>
      </c>
      <c r="C671" s="13">
        <f>B671*Calculator!E4</f>
        <v/>
      </c>
      <c r="D671" s="13">
        <f>IF(B671=0,0, MIN(B671+C671, Calculator!B14))</f>
        <v/>
      </c>
      <c r="E671" s="13">
        <f>IF(B671=0,0,B671+C671-D671)</f>
        <v/>
      </c>
      <c r="F671" s="23">
        <f>IF(E671&lt;=0, A671, "")</f>
        <v/>
      </c>
    </row>
    <row r="672">
      <c r="A672" s="22">
        <f>A671+1</f>
        <v/>
      </c>
      <c r="B672" s="13">
        <f>IF(E671&lt;=0,0,E671)</f>
        <v/>
      </c>
      <c r="C672" s="13">
        <f>B672*Calculator!E4</f>
        <v/>
      </c>
      <c r="D672" s="13">
        <f>IF(B672=0,0, MIN(B672+C672, Calculator!B14))</f>
        <v/>
      </c>
      <c r="E672" s="13">
        <f>IF(B672=0,0,B672+C672-D672)</f>
        <v/>
      </c>
      <c r="F672" s="23">
        <f>IF(E672&lt;=0, A672, "")</f>
        <v/>
      </c>
    </row>
    <row r="673">
      <c r="A673" s="22">
        <f>A672+1</f>
        <v/>
      </c>
      <c r="B673" s="13">
        <f>IF(E672&lt;=0,0,E672)</f>
        <v/>
      </c>
      <c r="C673" s="13">
        <f>B673*Calculator!E4</f>
        <v/>
      </c>
      <c r="D673" s="13">
        <f>IF(B673=0,0, MIN(B673+C673, Calculator!B14))</f>
        <v/>
      </c>
      <c r="E673" s="13">
        <f>IF(B673=0,0,B673+C673-D673)</f>
        <v/>
      </c>
      <c r="F673" s="23">
        <f>IF(E673&lt;=0, A673, "")</f>
        <v/>
      </c>
    </row>
    <row r="674">
      <c r="A674" s="22">
        <f>A673+1</f>
        <v/>
      </c>
      <c r="B674" s="13">
        <f>IF(E673&lt;=0,0,E673)</f>
        <v/>
      </c>
      <c r="C674" s="13">
        <f>B674*Calculator!E4</f>
        <v/>
      </c>
      <c r="D674" s="13">
        <f>IF(B674=0,0, MIN(B674+C674, Calculator!B14))</f>
        <v/>
      </c>
      <c r="E674" s="13">
        <f>IF(B674=0,0,B674+C674-D674)</f>
        <v/>
      </c>
      <c r="F674" s="23">
        <f>IF(E674&lt;=0, A674, "")</f>
        <v/>
      </c>
    </row>
    <row r="675">
      <c r="A675" s="22">
        <f>A674+1</f>
        <v/>
      </c>
      <c r="B675" s="13">
        <f>IF(E674&lt;=0,0,E674)</f>
        <v/>
      </c>
      <c r="C675" s="13">
        <f>B675*Calculator!E4</f>
        <v/>
      </c>
      <c r="D675" s="13">
        <f>IF(B675=0,0, MIN(B675+C675, Calculator!B14))</f>
        <v/>
      </c>
      <c r="E675" s="13">
        <f>IF(B675=0,0,B675+C675-D675)</f>
        <v/>
      </c>
      <c r="F675" s="23">
        <f>IF(E675&lt;=0, A675, "")</f>
        <v/>
      </c>
    </row>
    <row r="676">
      <c r="A676" s="22">
        <f>A675+1</f>
        <v/>
      </c>
      <c r="B676" s="13">
        <f>IF(E675&lt;=0,0,E675)</f>
        <v/>
      </c>
      <c r="C676" s="13">
        <f>B676*Calculator!E4</f>
        <v/>
      </c>
      <c r="D676" s="13">
        <f>IF(B676=0,0, MIN(B676+C676, Calculator!B14))</f>
        <v/>
      </c>
      <c r="E676" s="13">
        <f>IF(B676=0,0,B676+C676-D676)</f>
        <v/>
      </c>
      <c r="F676" s="23">
        <f>IF(E676&lt;=0, A676, "")</f>
        <v/>
      </c>
    </row>
    <row r="677">
      <c r="A677" s="22">
        <f>A676+1</f>
        <v/>
      </c>
      <c r="B677" s="13">
        <f>IF(E676&lt;=0,0,E676)</f>
        <v/>
      </c>
      <c r="C677" s="13">
        <f>B677*Calculator!E4</f>
        <v/>
      </c>
      <c r="D677" s="13">
        <f>IF(B677=0,0, MIN(B677+C677, Calculator!B14))</f>
        <v/>
      </c>
      <c r="E677" s="13">
        <f>IF(B677=0,0,B677+C677-D677)</f>
        <v/>
      </c>
      <c r="F677" s="23">
        <f>IF(E677&lt;=0, A677, "")</f>
        <v/>
      </c>
    </row>
    <row r="678">
      <c r="A678" s="22">
        <f>A677+1</f>
        <v/>
      </c>
      <c r="B678" s="13">
        <f>IF(E677&lt;=0,0,E677)</f>
        <v/>
      </c>
      <c r="C678" s="13">
        <f>B678*Calculator!E4</f>
        <v/>
      </c>
      <c r="D678" s="13">
        <f>IF(B678=0,0, MIN(B678+C678, Calculator!B14))</f>
        <v/>
      </c>
      <c r="E678" s="13">
        <f>IF(B678=0,0,B678+C678-D678)</f>
        <v/>
      </c>
      <c r="F678" s="23">
        <f>IF(E678&lt;=0, A678, "")</f>
        <v/>
      </c>
    </row>
    <row r="679">
      <c r="A679" s="22">
        <f>A678+1</f>
        <v/>
      </c>
      <c r="B679" s="13">
        <f>IF(E678&lt;=0,0,E678)</f>
        <v/>
      </c>
      <c r="C679" s="13">
        <f>B679*Calculator!E4</f>
        <v/>
      </c>
      <c r="D679" s="13">
        <f>IF(B679=0,0, MIN(B679+C679, Calculator!B14))</f>
        <v/>
      </c>
      <c r="E679" s="13">
        <f>IF(B679=0,0,B679+C679-D679)</f>
        <v/>
      </c>
      <c r="F679" s="23">
        <f>IF(E679&lt;=0, A679, "")</f>
        <v/>
      </c>
    </row>
    <row r="680">
      <c r="A680" s="22">
        <f>A679+1</f>
        <v/>
      </c>
      <c r="B680" s="13">
        <f>IF(E679&lt;=0,0,E679)</f>
        <v/>
      </c>
      <c r="C680" s="13">
        <f>B680*Calculator!E4</f>
        <v/>
      </c>
      <c r="D680" s="13">
        <f>IF(B680=0,0, MIN(B680+C680, Calculator!B14))</f>
        <v/>
      </c>
      <c r="E680" s="13">
        <f>IF(B680=0,0,B680+C680-D680)</f>
        <v/>
      </c>
      <c r="F680" s="23">
        <f>IF(E680&lt;=0, A680, "")</f>
        <v/>
      </c>
    </row>
    <row r="681">
      <c r="A681" s="22">
        <f>A680+1</f>
        <v/>
      </c>
      <c r="B681" s="13">
        <f>IF(E680&lt;=0,0,E680)</f>
        <v/>
      </c>
      <c r="C681" s="13">
        <f>B681*Calculator!E4</f>
        <v/>
      </c>
      <c r="D681" s="13">
        <f>IF(B681=0,0, MIN(B681+C681, Calculator!B14))</f>
        <v/>
      </c>
      <c r="E681" s="13">
        <f>IF(B681=0,0,B681+C681-D681)</f>
        <v/>
      </c>
      <c r="F681" s="23">
        <f>IF(E681&lt;=0, A681, "")</f>
        <v/>
      </c>
    </row>
    <row r="682">
      <c r="A682" s="22">
        <f>A681+1</f>
        <v/>
      </c>
      <c r="B682" s="13">
        <f>IF(E681&lt;=0,0,E681)</f>
        <v/>
      </c>
      <c r="C682" s="13">
        <f>B682*Calculator!E4</f>
        <v/>
      </c>
      <c r="D682" s="13">
        <f>IF(B682=0,0, MIN(B682+C682, Calculator!B14))</f>
        <v/>
      </c>
      <c r="E682" s="13">
        <f>IF(B682=0,0,B682+C682-D682)</f>
        <v/>
      </c>
      <c r="F682" s="23">
        <f>IF(E682&lt;=0, A682, "")</f>
        <v/>
      </c>
    </row>
    <row r="683">
      <c r="A683" s="22">
        <f>A682+1</f>
        <v/>
      </c>
      <c r="B683" s="13">
        <f>IF(E682&lt;=0,0,E682)</f>
        <v/>
      </c>
      <c r="C683" s="13">
        <f>B683*Calculator!E4</f>
        <v/>
      </c>
      <c r="D683" s="13">
        <f>IF(B683=0,0, MIN(B683+C683, Calculator!B14))</f>
        <v/>
      </c>
      <c r="E683" s="13">
        <f>IF(B683=0,0,B683+C683-D683)</f>
        <v/>
      </c>
      <c r="F683" s="23">
        <f>IF(E683&lt;=0, A683, "")</f>
        <v/>
      </c>
    </row>
    <row r="684">
      <c r="A684" s="22">
        <f>A683+1</f>
        <v/>
      </c>
      <c r="B684" s="13">
        <f>IF(E683&lt;=0,0,E683)</f>
        <v/>
      </c>
      <c r="C684" s="13">
        <f>B684*Calculator!E4</f>
        <v/>
      </c>
      <c r="D684" s="13">
        <f>IF(B684=0,0, MIN(B684+C684, Calculator!B14))</f>
        <v/>
      </c>
      <c r="E684" s="13">
        <f>IF(B684=0,0,B684+C684-D684)</f>
        <v/>
      </c>
      <c r="F684" s="23">
        <f>IF(E684&lt;=0, A684, "")</f>
        <v/>
      </c>
    </row>
    <row r="685">
      <c r="A685" s="22">
        <f>A684+1</f>
        <v/>
      </c>
      <c r="B685" s="13">
        <f>IF(E684&lt;=0,0,E684)</f>
        <v/>
      </c>
      <c r="C685" s="13">
        <f>B685*Calculator!E4</f>
        <v/>
      </c>
      <c r="D685" s="13">
        <f>IF(B685=0,0, MIN(B685+C685, Calculator!B14))</f>
        <v/>
      </c>
      <c r="E685" s="13">
        <f>IF(B685=0,0,B685+C685-D685)</f>
        <v/>
      </c>
      <c r="F685" s="23">
        <f>IF(E685&lt;=0, A685, "")</f>
        <v/>
      </c>
    </row>
    <row r="686">
      <c r="A686" s="22">
        <f>A685+1</f>
        <v/>
      </c>
      <c r="B686" s="13">
        <f>IF(E685&lt;=0,0,E685)</f>
        <v/>
      </c>
      <c r="C686" s="13">
        <f>B686*Calculator!E4</f>
        <v/>
      </c>
      <c r="D686" s="13">
        <f>IF(B686=0,0, MIN(B686+C686, Calculator!B14))</f>
        <v/>
      </c>
      <c r="E686" s="13">
        <f>IF(B686=0,0,B686+C686-D686)</f>
        <v/>
      </c>
      <c r="F686" s="23">
        <f>IF(E686&lt;=0, A686, "")</f>
        <v/>
      </c>
    </row>
    <row r="687">
      <c r="A687" s="22">
        <f>A686+1</f>
        <v/>
      </c>
      <c r="B687" s="13">
        <f>IF(E686&lt;=0,0,E686)</f>
        <v/>
      </c>
      <c r="C687" s="13">
        <f>B687*Calculator!E4</f>
        <v/>
      </c>
      <c r="D687" s="13">
        <f>IF(B687=0,0, MIN(B687+C687, Calculator!B14))</f>
        <v/>
      </c>
      <c r="E687" s="13">
        <f>IF(B687=0,0,B687+C687-D687)</f>
        <v/>
      </c>
      <c r="F687" s="23">
        <f>IF(E687&lt;=0, A687, "")</f>
        <v/>
      </c>
    </row>
    <row r="688">
      <c r="A688" s="22">
        <f>A687+1</f>
        <v/>
      </c>
      <c r="B688" s="13">
        <f>IF(E687&lt;=0,0,E687)</f>
        <v/>
      </c>
      <c r="C688" s="13">
        <f>B688*Calculator!E4</f>
        <v/>
      </c>
      <c r="D688" s="13">
        <f>IF(B688=0,0, MIN(B688+C688, Calculator!B14))</f>
        <v/>
      </c>
      <c r="E688" s="13">
        <f>IF(B688=0,0,B688+C688-D688)</f>
        <v/>
      </c>
      <c r="F688" s="23">
        <f>IF(E688&lt;=0, A688, "")</f>
        <v/>
      </c>
    </row>
    <row r="689">
      <c r="A689" s="22">
        <f>A688+1</f>
        <v/>
      </c>
      <c r="B689" s="13">
        <f>IF(E688&lt;=0,0,E688)</f>
        <v/>
      </c>
      <c r="C689" s="13">
        <f>B689*Calculator!E4</f>
        <v/>
      </c>
      <c r="D689" s="13">
        <f>IF(B689=0,0, MIN(B689+C689, Calculator!B14))</f>
        <v/>
      </c>
      <c r="E689" s="13">
        <f>IF(B689=0,0,B689+C689-D689)</f>
        <v/>
      </c>
      <c r="F689" s="23">
        <f>IF(E689&lt;=0, A689, "")</f>
        <v/>
      </c>
    </row>
    <row r="690">
      <c r="A690" s="22">
        <f>A689+1</f>
        <v/>
      </c>
      <c r="B690" s="13">
        <f>IF(E689&lt;=0,0,E689)</f>
        <v/>
      </c>
      <c r="C690" s="13">
        <f>B690*Calculator!E4</f>
        <v/>
      </c>
      <c r="D690" s="13">
        <f>IF(B690=0,0, MIN(B690+C690, Calculator!B14))</f>
        <v/>
      </c>
      <c r="E690" s="13">
        <f>IF(B690=0,0,B690+C690-D690)</f>
        <v/>
      </c>
      <c r="F690" s="23">
        <f>IF(E690&lt;=0, A690, "")</f>
        <v/>
      </c>
    </row>
    <row r="691">
      <c r="A691" s="22">
        <f>A690+1</f>
        <v/>
      </c>
      <c r="B691" s="13">
        <f>IF(E690&lt;=0,0,E690)</f>
        <v/>
      </c>
      <c r="C691" s="13">
        <f>B691*Calculator!E4</f>
        <v/>
      </c>
      <c r="D691" s="13">
        <f>IF(B691=0,0, MIN(B691+C691, Calculator!B14))</f>
        <v/>
      </c>
      <c r="E691" s="13">
        <f>IF(B691=0,0,B691+C691-D691)</f>
        <v/>
      </c>
      <c r="F691" s="23">
        <f>IF(E691&lt;=0, A691, "")</f>
        <v/>
      </c>
    </row>
    <row r="692">
      <c r="A692" s="22">
        <f>A691+1</f>
        <v/>
      </c>
      <c r="B692" s="13">
        <f>IF(E691&lt;=0,0,E691)</f>
        <v/>
      </c>
      <c r="C692" s="13">
        <f>B692*Calculator!E4</f>
        <v/>
      </c>
      <c r="D692" s="13">
        <f>IF(B692=0,0, MIN(B692+C692, Calculator!B14))</f>
        <v/>
      </c>
      <c r="E692" s="13">
        <f>IF(B692=0,0,B692+C692-D692)</f>
        <v/>
      </c>
      <c r="F692" s="23">
        <f>IF(E692&lt;=0, A692, "")</f>
        <v/>
      </c>
    </row>
    <row r="693">
      <c r="A693" s="22">
        <f>A692+1</f>
        <v/>
      </c>
      <c r="B693" s="13">
        <f>IF(E692&lt;=0,0,E692)</f>
        <v/>
      </c>
      <c r="C693" s="13">
        <f>B693*Calculator!E4</f>
        <v/>
      </c>
      <c r="D693" s="13">
        <f>IF(B693=0,0, MIN(B693+C693, Calculator!B14))</f>
        <v/>
      </c>
      <c r="E693" s="13">
        <f>IF(B693=0,0,B693+C693-D693)</f>
        <v/>
      </c>
      <c r="F693" s="23">
        <f>IF(E693&lt;=0, A693, "")</f>
        <v/>
      </c>
    </row>
    <row r="694">
      <c r="A694" s="22">
        <f>A693+1</f>
        <v/>
      </c>
      <c r="B694" s="13">
        <f>IF(E693&lt;=0,0,E693)</f>
        <v/>
      </c>
      <c r="C694" s="13">
        <f>B694*Calculator!E4</f>
        <v/>
      </c>
      <c r="D694" s="13">
        <f>IF(B694=0,0, MIN(B694+C694, Calculator!B14))</f>
        <v/>
      </c>
      <c r="E694" s="13">
        <f>IF(B694=0,0,B694+C694-D694)</f>
        <v/>
      </c>
      <c r="F694" s="23">
        <f>IF(E694&lt;=0, A694, "")</f>
        <v/>
      </c>
    </row>
    <row r="695">
      <c r="A695" s="22">
        <f>A694+1</f>
        <v/>
      </c>
      <c r="B695" s="13">
        <f>IF(E694&lt;=0,0,E694)</f>
        <v/>
      </c>
      <c r="C695" s="13">
        <f>B695*Calculator!E4</f>
        <v/>
      </c>
      <c r="D695" s="13">
        <f>IF(B695=0,0, MIN(B695+C695, Calculator!B14))</f>
        <v/>
      </c>
      <c r="E695" s="13">
        <f>IF(B695=0,0,B695+C695-D695)</f>
        <v/>
      </c>
      <c r="F695" s="23">
        <f>IF(E695&lt;=0, A695, "")</f>
        <v/>
      </c>
    </row>
    <row r="696">
      <c r="A696" s="22">
        <f>A695+1</f>
        <v/>
      </c>
      <c r="B696" s="13">
        <f>IF(E695&lt;=0,0,E695)</f>
        <v/>
      </c>
      <c r="C696" s="13">
        <f>B696*Calculator!E4</f>
        <v/>
      </c>
      <c r="D696" s="13">
        <f>IF(B696=0,0, MIN(B696+C696, Calculator!B14))</f>
        <v/>
      </c>
      <c r="E696" s="13">
        <f>IF(B696=0,0,B696+C696-D696)</f>
        <v/>
      </c>
      <c r="F696" s="23">
        <f>IF(E696&lt;=0, A696, "")</f>
        <v/>
      </c>
    </row>
    <row r="697">
      <c r="A697" s="22">
        <f>A696+1</f>
        <v/>
      </c>
      <c r="B697" s="13">
        <f>IF(E696&lt;=0,0,E696)</f>
        <v/>
      </c>
      <c r="C697" s="13">
        <f>B697*Calculator!E4</f>
        <v/>
      </c>
      <c r="D697" s="13">
        <f>IF(B697=0,0, MIN(B697+C697, Calculator!B14))</f>
        <v/>
      </c>
      <c r="E697" s="13">
        <f>IF(B697=0,0,B697+C697-D697)</f>
        <v/>
      </c>
      <c r="F697" s="23">
        <f>IF(E697&lt;=0, A697, "")</f>
        <v/>
      </c>
    </row>
    <row r="698">
      <c r="A698" s="22">
        <f>A697+1</f>
        <v/>
      </c>
      <c r="B698" s="13">
        <f>IF(E697&lt;=0,0,E697)</f>
        <v/>
      </c>
      <c r="C698" s="13">
        <f>B698*Calculator!E4</f>
        <v/>
      </c>
      <c r="D698" s="13">
        <f>IF(B698=0,0, MIN(B698+C698, Calculator!B14))</f>
        <v/>
      </c>
      <c r="E698" s="13">
        <f>IF(B698=0,0,B698+C698-D698)</f>
        <v/>
      </c>
      <c r="F698" s="23">
        <f>IF(E698&lt;=0, A698, "")</f>
        <v/>
      </c>
    </row>
    <row r="699">
      <c r="A699" s="22">
        <f>A698+1</f>
        <v/>
      </c>
      <c r="B699" s="13">
        <f>IF(E698&lt;=0,0,E698)</f>
        <v/>
      </c>
      <c r="C699" s="13">
        <f>B699*Calculator!E4</f>
        <v/>
      </c>
      <c r="D699" s="13">
        <f>IF(B699=0,0, MIN(B699+C699, Calculator!B14))</f>
        <v/>
      </c>
      <c r="E699" s="13">
        <f>IF(B699=0,0,B699+C699-D699)</f>
        <v/>
      </c>
      <c r="F699" s="23">
        <f>IF(E699&lt;=0, A699, "")</f>
        <v/>
      </c>
    </row>
    <row r="700">
      <c r="A700" s="22">
        <f>A699+1</f>
        <v/>
      </c>
      <c r="B700" s="13">
        <f>IF(E699&lt;=0,0,E699)</f>
        <v/>
      </c>
      <c r="C700" s="13">
        <f>B700*Calculator!E4</f>
        <v/>
      </c>
      <c r="D700" s="13">
        <f>IF(B700=0,0, MIN(B700+C700, Calculator!B14))</f>
        <v/>
      </c>
      <c r="E700" s="13">
        <f>IF(B700=0,0,B700+C700-D700)</f>
        <v/>
      </c>
      <c r="F700" s="23">
        <f>IF(E700&lt;=0, A700, "")</f>
        <v/>
      </c>
    </row>
    <row r="701">
      <c r="A701" s="22">
        <f>A700+1</f>
        <v/>
      </c>
      <c r="B701" s="13">
        <f>IF(E700&lt;=0,0,E700)</f>
        <v/>
      </c>
      <c r="C701" s="13">
        <f>B701*Calculator!E4</f>
        <v/>
      </c>
      <c r="D701" s="13">
        <f>IF(B701=0,0, MIN(B701+C701, Calculator!B14))</f>
        <v/>
      </c>
      <c r="E701" s="13">
        <f>IF(B701=0,0,B701+C701-D701)</f>
        <v/>
      </c>
      <c r="F701" s="23">
        <f>IF(E701&lt;=0, A701, "")</f>
        <v/>
      </c>
    </row>
    <row r="702">
      <c r="A702" s="22">
        <f>A701+1</f>
        <v/>
      </c>
      <c r="B702" s="13">
        <f>IF(E701&lt;=0,0,E701)</f>
        <v/>
      </c>
      <c r="C702" s="13">
        <f>B702*Calculator!E4</f>
        <v/>
      </c>
      <c r="D702" s="13">
        <f>IF(B702=0,0, MIN(B702+C702, Calculator!B14))</f>
        <v/>
      </c>
      <c r="E702" s="13">
        <f>IF(B702=0,0,B702+C702-D702)</f>
        <v/>
      </c>
      <c r="F702" s="23">
        <f>IF(E702&lt;=0, A702, "")</f>
        <v/>
      </c>
    </row>
    <row r="703">
      <c r="A703" s="22">
        <f>A702+1</f>
        <v/>
      </c>
      <c r="B703" s="13">
        <f>IF(E702&lt;=0,0,E702)</f>
        <v/>
      </c>
      <c r="C703" s="13">
        <f>B703*Calculator!E4</f>
        <v/>
      </c>
      <c r="D703" s="13">
        <f>IF(B703=0,0, MIN(B703+C703, Calculator!B14))</f>
        <v/>
      </c>
      <c r="E703" s="13">
        <f>IF(B703=0,0,B703+C703-D703)</f>
        <v/>
      </c>
      <c r="F703" s="23">
        <f>IF(E703&lt;=0, A703, "")</f>
        <v/>
      </c>
    </row>
    <row r="704">
      <c r="A704" s="22">
        <f>A703+1</f>
        <v/>
      </c>
      <c r="B704" s="13">
        <f>IF(E703&lt;=0,0,E703)</f>
        <v/>
      </c>
      <c r="C704" s="13">
        <f>B704*Calculator!E4</f>
        <v/>
      </c>
      <c r="D704" s="13">
        <f>IF(B704=0,0, MIN(B704+C704, Calculator!B14))</f>
        <v/>
      </c>
      <c r="E704" s="13">
        <f>IF(B704=0,0,B704+C704-D704)</f>
        <v/>
      </c>
      <c r="F704" s="23">
        <f>IF(E704&lt;=0, A704, "")</f>
        <v/>
      </c>
    </row>
    <row r="705">
      <c r="A705" s="22">
        <f>A704+1</f>
        <v/>
      </c>
      <c r="B705" s="13">
        <f>IF(E704&lt;=0,0,E704)</f>
        <v/>
      </c>
      <c r="C705" s="13">
        <f>B705*Calculator!E4</f>
        <v/>
      </c>
      <c r="D705" s="13">
        <f>IF(B705=0,0, MIN(B705+C705, Calculator!B14))</f>
        <v/>
      </c>
      <c r="E705" s="13">
        <f>IF(B705=0,0,B705+C705-D705)</f>
        <v/>
      </c>
      <c r="F705" s="23">
        <f>IF(E705&lt;=0, A705, "")</f>
        <v/>
      </c>
    </row>
    <row r="706">
      <c r="A706" s="22">
        <f>A705+1</f>
        <v/>
      </c>
      <c r="B706" s="13">
        <f>IF(E705&lt;=0,0,E705)</f>
        <v/>
      </c>
      <c r="C706" s="13">
        <f>B706*Calculator!E4</f>
        <v/>
      </c>
      <c r="D706" s="13">
        <f>IF(B706=0,0, MIN(B706+C706, Calculator!B14))</f>
        <v/>
      </c>
      <c r="E706" s="13">
        <f>IF(B706=0,0,B706+C706-D706)</f>
        <v/>
      </c>
      <c r="F706" s="23">
        <f>IF(E706&lt;=0, A706, "")</f>
        <v/>
      </c>
    </row>
    <row r="707">
      <c r="A707" s="22">
        <f>A706+1</f>
        <v/>
      </c>
      <c r="B707" s="13">
        <f>IF(E706&lt;=0,0,E706)</f>
        <v/>
      </c>
      <c r="C707" s="13">
        <f>B707*Calculator!E4</f>
        <v/>
      </c>
      <c r="D707" s="13">
        <f>IF(B707=0,0, MIN(B707+C707, Calculator!B14))</f>
        <v/>
      </c>
      <c r="E707" s="13">
        <f>IF(B707=0,0,B707+C707-D707)</f>
        <v/>
      </c>
      <c r="F707" s="23">
        <f>IF(E707&lt;=0, A707, "")</f>
        <v/>
      </c>
    </row>
    <row r="708">
      <c r="A708" s="22">
        <f>A707+1</f>
        <v/>
      </c>
      <c r="B708" s="13">
        <f>IF(E707&lt;=0,0,E707)</f>
        <v/>
      </c>
      <c r="C708" s="13">
        <f>B708*Calculator!E4</f>
        <v/>
      </c>
      <c r="D708" s="13">
        <f>IF(B708=0,0, MIN(B708+C708, Calculator!B14))</f>
        <v/>
      </c>
      <c r="E708" s="13">
        <f>IF(B708=0,0,B708+C708-D708)</f>
        <v/>
      </c>
      <c r="F708" s="23">
        <f>IF(E708&lt;=0, A708, "")</f>
        <v/>
      </c>
    </row>
    <row r="709">
      <c r="A709" s="22">
        <f>A708+1</f>
        <v/>
      </c>
      <c r="B709" s="13">
        <f>IF(E708&lt;=0,0,E708)</f>
        <v/>
      </c>
      <c r="C709" s="13">
        <f>B709*Calculator!E4</f>
        <v/>
      </c>
      <c r="D709" s="13">
        <f>IF(B709=0,0, MIN(B709+C709, Calculator!B14))</f>
        <v/>
      </c>
      <c r="E709" s="13">
        <f>IF(B709=0,0,B709+C709-D709)</f>
        <v/>
      </c>
      <c r="F709" s="23">
        <f>IF(E709&lt;=0, A709, "")</f>
        <v/>
      </c>
    </row>
    <row r="710">
      <c r="A710" s="22">
        <f>A709+1</f>
        <v/>
      </c>
      <c r="B710" s="13">
        <f>IF(E709&lt;=0,0,E709)</f>
        <v/>
      </c>
      <c r="C710" s="13">
        <f>B710*Calculator!E4</f>
        <v/>
      </c>
      <c r="D710" s="13">
        <f>IF(B710=0,0, MIN(B710+C710, Calculator!B14))</f>
        <v/>
      </c>
      <c r="E710" s="13">
        <f>IF(B710=0,0,B710+C710-D710)</f>
        <v/>
      </c>
      <c r="F710" s="23">
        <f>IF(E710&lt;=0, A710, "")</f>
        <v/>
      </c>
    </row>
    <row r="711">
      <c r="A711" s="22">
        <f>A710+1</f>
        <v/>
      </c>
      <c r="B711" s="13">
        <f>IF(E710&lt;=0,0,E710)</f>
        <v/>
      </c>
      <c r="C711" s="13">
        <f>B711*Calculator!E4</f>
        <v/>
      </c>
      <c r="D711" s="13">
        <f>IF(B711=0,0, MIN(B711+C711, Calculator!B14))</f>
        <v/>
      </c>
      <c r="E711" s="13">
        <f>IF(B711=0,0,B711+C711-D711)</f>
        <v/>
      </c>
      <c r="F711" s="23">
        <f>IF(E711&lt;=0, A711, "")</f>
        <v/>
      </c>
    </row>
    <row r="712">
      <c r="A712" s="22">
        <f>A711+1</f>
        <v/>
      </c>
      <c r="B712" s="13">
        <f>IF(E711&lt;=0,0,E711)</f>
        <v/>
      </c>
      <c r="C712" s="13">
        <f>B712*Calculator!E4</f>
        <v/>
      </c>
      <c r="D712" s="13">
        <f>IF(B712=0,0, MIN(B712+C712, Calculator!B14))</f>
        <v/>
      </c>
      <c r="E712" s="13">
        <f>IF(B712=0,0,B712+C712-D712)</f>
        <v/>
      </c>
      <c r="F712" s="23">
        <f>IF(E712&lt;=0, A712, "")</f>
        <v/>
      </c>
    </row>
    <row r="713">
      <c r="A713" s="22">
        <f>A712+1</f>
        <v/>
      </c>
      <c r="B713" s="13">
        <f>IF(E712&lt;=0,0,E712)</f>
        <v/>
      </c>
      <c r="C713" s="13">
        <f>B713*Calculator!E4</f>
        <v/>
      </c>
      <c r="D713" s="13">
        <f>IF(B713=0,0, MIN(B713+C713, Calculator!B14))</f>
        <v/>
      </c>
      <c r="E713" s="13">
        <f>IF(B713=0,0,B713+C713-D713)</f>
        <v/>
      </c>
      <c r="F713" s="23">
        <f>IF(E713&lt;=0, A713, "")</f>
        <v/>
      </c>
    </row>
    <row r="714">
      <c r="A714" s="22">
        <f>A713+1</f>
        <v/>
      </c>
      <c r="B714" s="13">
        <f>IF(E713&lt;=0,0,E713)</f>
        <v/>
      </c>
      <c r="C714" s="13">
        <f>B714*Calculator!E4</f>
        <v/>
      </c>
      <c r="D714" s="13">
        <f>IF(B714=0,0, MIN(B714+C714, Calculator!B14))</f>
        <v/>
      </c>
      <c r="E714" s="13">
        <f>IF(B714=0,0,B714+C714-D714)</f>
        <v/>
      </c>
      <c r="F714" s="23">
        <f>IF(E714&lt;=0, A714, "")</f>
        <v/>
      </c>
    </row>
    <row r="715">
      <c r="A715" s="22">
        <f>A714+1</f>
        <v/>
      </c>
      <c r="B715" s="13">
        <f>IF(E714&lt;=0,0,E714)</f>
        <v/>
      </c>
      <c r="C715" s="13">
        <f>B715*Calculator!E4</f>
        <v/>
      </c>
      <c r="D715" s="13">
        <f>IF(B715=0,0, MIN(B715+C715, Calculator!B14))</f>
        <v/>
      </c>
      <c r="E715" s="13">
        <f>IF(B715=0,0,B715+C715-D715)</f>
        <v/>
      </c>
      <c r="F715" s="23">
        <f>IF(E715&lt;=0, A715, "")</f>
        <v/>
      </c>
    </row>
    <row r="716">
      <c r="A716" s="22">
        <f>A715+1</f>
        <v/>
      </c>
      <c r="B716" s="13">
        <f>IF(E715&lt;=0,0,E715)</f>
        <v/>
      </c>
      <c r="C716" s="13">
        <f>B716*Calculator!E4</f>
        <v/>
      </c>
      <c r="D716" s="13">
        <f>IF(B716=0,0, MIN(B716+C716, Calculator!B14))</f>
        <v/>
      </c>
      <c r="E716" s="13">
        <f>IF(B716=0,0,B716+C716-D716)</f>
        <v/>
      </c>
      <c r="F716" s="23">
        <f>IF(E716&lt;=0, A716, "")</f>
        <v/>
      </c>
    </row>
    <row r="717">
      <c r="A717" s="22">
        <f>A716+1</f>
        <v/>
      </c>
      <c r="B717" s="13">
        <f>IF(E716&lt;=0,0,E716)</f>
        <v/>
      </c>
      <c r="C717" s="13">
        <f>B717*Calculator!E4</f>
        <v/>
      </c>
      <c r="D717" s="13">
        <f>IF(B717=0,0, MIN(B717+C717, Calculator!B14))</f>
        <v/>
      </c>
      <c r="E717" s="13">
        <f>IF(B717=0,0,B717+C717-D717)</f>
        <v/>
      </c>
      <c r="F717" s="23">
        <f>IF(E717&lt;=0, A717, "")</f>
        <v/>
      </c>
    </row>
    <row r="718">
      <c r="A718" s="22">
        <f>A717+1</f>
        <v/>
      </c>
      <c r="B718" s="13">
        <f>IF(E717&lt;=0,0,E717)</f>
        <v/>
      </c>
      <c r="C718" s="13">
        <f>B718*Calculator!E4</f>
        <v/>
      </c>
      <c r="D718" s="13">
        <f>IF(B718=0,0, MIN(B718+C718, Calculator!B14))</f>
        <v/>
      </c>
      <c r="E718" s="13">
        <f>IF(B718=0,0,B718+C718-D718)</f>
        <v/>
      </c>
      <c r="F718" s="23">
        <f>IF(E718&lt;=0, A718, "")</f>
        <v/>
      </c>
    </row>
    <row r="719">
      <c r="A719" s="22">
        <f>A718+1</f>
        <v/>
      </c>
      <c r="B719" s="13">
        <f>IF(E718&lt;=0,0,E718)</f>
        <v/>
      </c>
      <c r="C719" s="13">
        <f>B719*Calculator!E4</f>
        <v/>
      </c>
      <c r="D719" s="13">
        <f>IF(B719=0,0, MIN(B719+C719, Calculator!B14))</f>
        <v/>
      </c>
      <c r="E719" s="13">
        <f>IF(B719=0,0,B719+C719-D719)</f>
        <v/>
      </c>
      <c r="F719" s="23">
        <f>IF(E719&lt;=0, A719, "")</f>
        <v/>
      </c>
    </row>
    <row r="720">
      <c r="A720" s="22">
        <f>A719+1</f>
        <v/>
      </c>
      <c r="B720" s="13">
        <f>IF(E719&lt;=0,0,E719)</f>
        <v/>
      </c>
      <c r="C720" s="13">
        <f>B720*Calculator!E4</f>
        <v/>
      </c>
      <c r="D720" s="13">
        <f>IF(B720=0,0, MIN(B720+C720, Calculator!B14))</f>
        <v/>
      </c>
      <c r="E720" s="13">
        <f>IF(B720=0,0,B720+C720-D720)</f>
        <v/>
      </c>
      <c r="F720" s="23">
        <f>IF(E720&lt;=0, A720, "")</f>
        <v/>
      </c>
    </row>
    <row r="721">
      <c r="A721" s="22">
        <f>A720+1</f>
        <v/>
      </c>
      <c r="B721" s="13">
        <f>IF(E720&lt;=0,0,E720)</f>
        <v/>
      </c>
      <c r="C721" s="13">
        <f>B721*Calculator!E4</f>
        <v/>
      </c>
      <c r="D721" s="13">
        <f>IF(B721=0,0, MIN(B721+C721, Calculator!B14))</f>
        <v/>
      </c>
      <c r="E721" s="13">
        <f>IF(B721=0,0,B721+C721-D721)</f>
        <v/>
      </c>
      <c r="F721" s="23">
        <f>IF(E721&lt;=0, A721, "")</f>
        <v/>
      </c>
    </row>
    <row r="722">
      <c r="A722" s="22">
        <f>A721+1</f>
        <v/>
      </c>
      <c r="B722" s="13">
        <f>IF(E721&lt;=0,0,E721)</f>
        <v/>
      </c>
      <c r="C722" s="13">
        <f>B722*Calculator!E4</f>
        <v/>
      </c>
      <c r="D722" s="13">
        <f>IF(B722=0,0, MIN(B722+C722, Calculator!B14))</f>
        <v/>
      </c>
      <c r="E722" s="13">
        <f>IF(B722=0,0,B722+C722-D722)</f>
        <v/>
      </c>
      <c r="F722" s="23">
        <f>IF(E722&lt;=0, A722, "")</f>
        <v/>
      </c>
    </row>
    <row r="723">
      <c r="A723" s="22">
        <f>A722+1</f>
        <v/>
      </c>
      <c r="B723" s="13">
        <f>IF(E722&lt;=0,0,E722)</f>
        <v/>
      </c>
      <c r="C723" s="13">
        <f>B723*Calculator!E4</f>
        <v/>
      </c>
      <c r="D723" s="13">
        <f>IF(B723=0,0, MIN(B723+C723, Calculator!B14))</f>
        <v/>
      </c>
      <c r="E723" s="13">
        <f>IF(B723=0,0,B723+C723-D723)</f>
        <v/>
      </c>
      <c r="F723" s="23">
        <f>IF(E723&lt;=0, A723, "")</f>
        <v/>
      </c>
    </row>
    <row r="724">
      <c r="A724" s="22">
        <f>A723+1</f>
        <v/>
      </c>
      <c r="B724" s="13">
        <f>IF(E723&lt;=0,0,E723)</f>
        <v/>
      </c>
      <c r="C724" s="13">
        <f>B724*Calculator!E4</f>
        <v/>
      </c>
      <c r="D724" s="13">
        <f>IF(B724=0,0, MIN(B724+C724, Calculator!B14))</f>
        <v/>
      </c>
      <c r="E724" s="13">
        <f>IF(B724=0,0,B724+C724-D724)</f>
        <v/>
      </c>
      <c r="F724" s="23">
        <f>IF(E724&lt;=0, A724, "")</f>
        <v/>
      </c>
    </row>
    <row r="725">
      <c r="A725" s="22">
        <f>A724+1</f>
        <v/>
      </c>
      <c r="B725" s="13">
        <f>IF(E724&lt;=0,0,E724)</f>
        <v/>
      </c>
      <c r="C725" s="13">
        <f>B725*Calculator!E4</f>
        <v/>
      </c>
      <c r="D725" s="13">
        <f>IF(B725=0,0, MIN(B725+C725, Calculator!B14))</f>
        <v/>
      </c>
      <c r="E725" s="13">
        <f>IF(B725=0,0,B725+C725-D725)</f>
        <v/>
      </c>
      <c r="F725" s="23">
        <f>IF(E725&lt;=0, A725, "")</f>
        <v/>
      </c>
    </row>
    <row r="726">
      <c r="A726" s="22">
        <f>A725+1</f>
        <v/>
      </c>
      <c r="B726" s="13">
        <f>IF(E725&lt;=0,0,E725)</f>
        <v/>
      </c>
      <c r="C726" s="13">
        <f>B726*Calculator!E4</f>
        <v/>
      </c>
      <c r="D726" s="13">
        <f>IF(B726=0,0, MIN(B726+C726, Calculator!B14))</f>
        <v/>
      </c>
      <c r="E726" s="13">
        <f>IF(B726=0,0,B726+C726-D726)</f>
        <v/>
      </c>
      <c r="F726" s="23">
        <f>IF(E726&lt;=0, A726, "")</f>
        <v/>
      </c>
    </row>
    <row r="727">
      <c r="A727" s="22">
        <f>A726+1</f>
        <v/>
      </c>
      <c r="B727" s="13">
        <f>IF(E726&lt;=0,0,E726)</f>
        <v/>
      </c>
      <c r="C727" s="13">
        <f>B727*Calculator!E4</f>
        <v/>
      </c>
      <c r="D727" s="13">
        <f>IF(B727=0,0, MIN(B727+C727, Calculator!B14))</f>
        <v/>
      </c>
      <c r="E727" s="13">
        <f>IF(B727=0,0,B727+C727-D727)</f>
        <v/>
      </c>
      <c r="F727" s="23">
        <f>IF(E727&lt;=0, A727, "")</f>
        <v/>
      </c>
    </row>
    <row r="728">
      <c r="A728" s="22">
        <f>A727+1</f>
        <v/>
      </c>
      <c r="B728" s="13">
        <f>IF(E727&lt;=0,0,E727)</f>
        <v/>
      </c>
      <c r="C728" s="13">
        <f>B728*Calculator!E4</f>
        <v/>
      </c>
      <c r="D728" s="13">
        <f>IF(B728=0,0, MIN(B728+C728, Calculator!B14))</f>
        <v/>
      </c>
      <c r="E728" s="13">
        <f>IF(B728=0,0,B728+C728-D728)</f>
        <v/>
      </c>
      <c r="F728" s="23">
        <f>IF(E728&lt;=0, A728, "")</f>
        <v/>
      </c>
    </row>
    <row r="729">
      <c r="A729" s="22">
        <f>A728+1</f>
        <v/>
      </c>
      <c r="B729" s="13">
        <f>IF(E728&lt;=0,0,E728)</f>
        <v/>
      </c>
      <c r="C729" s="13">
        <f>B729*Calculator!E4</f>
        <v/>
      </c>
      <c r="D729" s="13">
        <f>IF(B729=0,0, MIN(B729+C729, Calculator!B14))</f>
        <v/>
      </c>
      <c r="E729" s="13">
        <f>IF(B729=0,0,B729+C729-D729)</f>
        <v/>
      </c>
      <c r="F729" s="23">
        <f>IF(E729&lt;=0, A729, "")</f>
        <v/>
      </c>
    </row>
    <row r="730">
      <c r="A730" s="22">
        <f>A729+1</f>
        <v/>
      </c>
      <c r="B730" s="13">
        <f>IF(E729&lt;=0,0,E729)</f>
        <v/>
      </c>
      <c r="C730" s="13">
        <f>B730*Calculator!E4</f>
        <v/>
      </c>
      <c r="D730" s="13">
        <f>IF(B730=0,0, MIN(B730+C730, Calculator!B14))</f>
        <v/>
      </c>
      <c r="E730" s="13">
        <f>IF(B730=0,0,B730+C730-D730)</f>
        <v/>
      </c>
      <c r="F730" s="23">
        <f>IF(E730&lt;=0, A730, "")</f>
        <v/>
      </c>
    </row>
    <row r="731">
      <c r="A731" s="22">
        <f>A730+1</f>
        <v/>
      </c>
      <c r="B731" s="13">
        <f>IF(E730&lt;=0,0,E730)</f>
        <v/>
      </c>
      <c r="C731" s="13">
        <f>B731*Calculator!E4</f>
        <v/>
      </c>
      <c r="D731" s="13">
        <f>IF(B731=0,0, MIN(B731+C731, Calculator!B14))</f>
        <v/>
      </c>
      <c r="E731" s="13">
        <f>IF(B731=0,0,B731+C731-D731)</f>
        <v/>
      </c>
      <c r="F731" s="23">
        <f>IF(E731&lt;=0, A731, "")</f>
        <v/>
      </c>
    </row>
    <row r="732">
      <c r="A732" s="22">
        <f>A731+1</f>
        <v/>
      </c>
      <c r="B732" s="13">
        <f>IF(E731&lt;=0,0,E731)</f>
        <v/>
      </c>
      <c r="C732" s="13">
        <f>B732*Calculator!E4</f>
        <v/>
      </c>
      <c r="D732" s="13">
        <f>IF(B732=0,0, MIN(B732+C732, Calculator!B14))</f>
        <v/>
      </c>
      <c r="E732" s="13">
        <f>IF(B732=0,0,B732+C732-D732)</f>
        <v/>
      </c>
      <c r="F732" s="23">
        <f>IF(E732&lt;=0, A732, "")</f>
        <v/>
      </c>
    </row>
    <row r="733">
      <c r="A733" s="22">
        <f>A732+1</f>
        <v/>
      </c>
      <c r="B733" s="13">
        <f>IF(E732&lt;=0,0,E732)</f>
        <v/>
      </c>
      <c r="C733" s="13">
        <f>B733*Calculator!E4</f>
        <v/>
      </c>
      <c r="D733" s="13">
        <f>IF(B733=0,0, MIN(B733+C733, Calculator!B14))</f>
        <v/>
      </c>
      <c r="E733" s="13">
        <f>IF(B733=0,0,B733+C733-D733)</f>
        <v/>
      </c>
      <c r="F733" s="23">
        <f>IF(E733&lt;=0, A733, "")</f>
        <v/>
      </c>
    </row>
    <row r="734">
      <c r="A734" s="22">
        <f>A733+1</f>
        <v/>
      </c>
      <c r="B734" s="13">
        <f>IF(E733&lt;=0,0,E733)</f>
        <v/>
      </c>
      <c r="C734" s="13">
        <f>B734*Calculator!E4</f>
        <v/>
      </c>
      <c r="D734" s="13">
        <f>IF(B734=0,0, MIN(B734+C734, Calculator!B14))</f>
        <v/>
      </c>
      <c r="E734" s="13">
        <f>IF(B734=0,0,B734+C734-D734)</f>
        <v/>
      </c>
      <c r="F734" s="23">
        <f>IF(E734&lt;=0, A734, "")</f>
        <v/>
      </c>
    </row>
    <row r="735">
      <c r="A735" s="22">
        <f>A734+1</f>
        <v/>
      </c>
      <c r="B735" s="13">
        <f>IF(E734&lt;=0,0,E734)</f>
        <v/>
      </c>
      <c r="C735" s="13">
        <f>B735*Calculator!E4</f>
        <v/>
      </c>
      <c r="D735" s="13">
        <f>IF(B735=0,0, MIN(B735+C735, Calculator!B14))</f>
        <v/>
      </c>
      <c r="E735" s="13">
        <f>IF(B735=0,0,B735+C735-D735)</f>
        <v/>
      </c>
      <c r="F735" s="23">
        <f>IF(E735&lt;=0, A735, "")</f>
        <v/>
      </c>
    </row>
    <row r="736">
      <c r="A736" s="22">
        <f>A735+1</f>
        <v/>
      </c>
      <c r="B736" s="13">
        <f>IF(E735&lt;=0,0,E735)</f>
        <v/>
      </c>
      <c r="C736" s="13">
        <f>B736*Calculator!E4</f>
        <v/>
      </c>
      <c r="D736" s="13">
        <f>IF(B736=0,0, MIN(B736+C736, Calculator!B14))</f>
        <v/>
      </c>
      <c r="E736" s="13">
        <f>IF(B736=0,0,B736+C736-D736)</f>
        <v/>
      </c>
      <c r="F736" s="23">
        <f>IF(E736&lt;=0, A736, "")</f>
        <v/>
      </c>
    </row>
    <row r="737">
      <c r="A737" s="22">
        <f>A736+1</f>
        <v/>
      </c>
      <c r="B737" s="13">
        <f>IF(E736&lt;=0,0,E736)</f>
        <v/>
      </c>
      <c r="C737" s="13">
        <f>B737*Calculator!E4</f>
        <v/>
      </c>
      <c r="D737" s="13">
        <f>IF(B737=0,0, MIN(B737+C737, Calculator!B14))</f>
        <v/>
      </c>
      <c r="E737" s="13">
        <f>IF(B737=0,0,B737+C737-D737)</f>
        <v/>
      </c>
      <c r="F737" s="23">
        <f>IF(E737&lt;=0, A737, "")</f>
        <v/>
      </c>
    </row>
    <row r="738">
      <c r="A738" s="22">
        <f>A737+1</f>
        <v/>
      </c>
      <c r="B738" s="13">
        <f>IF(E737&lt;=0,0,E737)</f>
        <v/>
      </c>
      <c r="C738" s="13">
        <f>B738*Calculator!E4</f>
        <v/>
      </c>
      <c r="D738" s="13">
        <f>IF(B738=0,0, MIN(B738+C738, Calculator!B14))</f>
        <v/>
      </c>
      <c r="E738" s="13">
        <f>IF(B738=0,0,B738+C738-D738)</f>
        <v/>
      </c>
      <c r="F738" s="23">
        <f>IF(E738&lt;=0, A738, "")</f>
        <v/>
      </c>
    </row>
    <row r="739">
      <c r="A739" s="22">
        <f>A738+1</f>
        <v/>
      </c>
      <c r="B739" s="13">
        <f>IF(E738&lt;=0,0,E738)</f>
        <v/>
      </c>
      <c r="C739" s="13">
        <f>B739*Calculator!E4</f>
        <v/>
      </c>
      <c r="D739" s="13">
        <f>IF(B739=0,0, MIN(B739+C739, Calculator!B14))</f>
        <v/>
      </c>
      <c r="E739" s="13">
        <f>IF(B739=0,0,B739+C739-D739)</f>
        <v/>
      </c>
      <c r="F739" s="23">
        <f>IF(E739&lt;=0, A739, "")</f>
        <v/>
      </c>
    </row>
    <row r="740">
      <c r="A740" s="22">
        <f>A739+1</f>
        <v/>
      </c>
      <c r="B740" s="13">
        <f>IF(E739&lt;=0,0,E739)</f>
        <v/>
      </c>
      <c r="C740" s="13">
        <f>B740*Calculator!E4</f>
        <v/>
      </c>
      <c r="D740" s="13">
        <f>IF(B740=0,0, MIN(B740+C740, Calculator!B14))</f>
        <v/>
      </c>
      <c r="E740" s="13">
        <f>IF(B740=0,0,B740+C740-D740)</f>
        <v/>
      </c>
      <c r="F740" s="23">
        <f>IF(E740&lt;=0, A740, "")</f>
        <v/>
      </c>
    </row>
    <row r="741">
      <c r="A741" s="22">
        <f>A740+1</f>
        <v/>
      </c>
      <c r="B741" s="13">
        <f>IF(E740&lt;=0,0,E740)</f>
        <v/>
      </c>
      <c r="C741" s="13">
        <f>B741*Calculator!E4</f>
        <v/>
      </c>
      <c r="D741" s="13">
        <f>IF(B741=0,0, MIN(B741+C741, Calculator!B14))</f>
        <v/>
      </c>
      <c r="E741" s="13">
        <f>IF(B741=0,0,B741+C741-D741)</f>
        <v/>
      </c>
      <c r="F741" s="23">
        <f>IF(E741&lt;=0, A741, "")</f>
        <v/>
      </c>
    </row>
    <row r="742">
      <c r="A742" s="22">
        <f>A741+1</f>
        <v/>
      </c>
      <c r="B742" s="13">
        <f>IF(E741&lt;=0,0,E741)</f>
        <v/>
      </c>
      <c r="C742" s="13">
        <f>B742*Calculator!E4</f>
        <v/>
      </c>
      <c r="D742" s="13">
        <f>IF(B742=0,0, MIN(B742+C742, Calculator!B14))</f>
        <v/>
      </c>
      <c r="E742" s="13">
        <f>IF(B742=0,0,B742+C742-D742)</f>
        <v/>
      </c>
      <c r="F742" s="23">
        <f>IF(E742&lt;=0, A742, "")</f>
        <v/>
      </c>
    </row>
    <row r="743">
      <c r="A743" s="22">
        <f>A742+1</f>
        <v/>
      </c>
      <c r="B743" s="13">
        <f>IF(E742&lt;=0,0,E742)</f>
        <v/>
      </c>
      <c r="C743" s="13">
        <f>B743*Calculator!E4</f>
        <v/>
      </c>
      <c r="D743" s="13">
        <f>IF(B743=0,0, MIN(B743+C743, Calculator!B14))</f>
        <v/>
      </c>
      <c r="E743" s="13">
        <f>IF(B743=0,0,B743+C743-D743)</f>
        <v/>
      </c>
      <c r="F743" s="23">
        <f>IF(E743&lt;=0, A743, "")</f>
        <v/>
      </c>
    </row>
    <row r="744">
      <c r="A744" s="22">
        <f>A743+1</f>
        <v/>
      </c>
      <c r="B744" s="13">
        <f>IF(E743&lt;=0,0,E743)</f>
        <v/>
      </c>
      <c r="C744" s="13">
        <f>B744*Calculator!E4</f>
        <v/>
      </c>
      <c r="D744" s="13">
        <f>IF(B744=0,0, MIN(B744+C744, Calculator!B14))</f>
        <v/>
      </c>
      <c r="E744" s="13">
        <f>IF(B744=0,0,B744+C744-D744)</f>
        <v/>
      </c>
      <c r="F744" s="23">
        <f>IF(E744&lt;=0, A744, "")</f>
        <v/>
      </c>
    </row>
    <row r="745">
      <c r="A745" s="22">
        <f>A744+1</f>
        <v/>
      </c>
      <c r="B745" s="13">
        <f>IF(E744&lt;=0,0,E744)</f>
        <v/>
      </c>
      <c r="C745" s="13">
        <f>B745*Calculator!E4</f>
        <v/>
      </c>
      <c r="D745" s="13">
        <f>IF(B745=0,0, MIN(B745+C745, Calculator!B14))</f>
        <v/>
      </c>
      <c r="E745" s="13">
        <f>IF(B745=0,0,B745+C745-D745)</f>
        <v/>
      </c>
      <c r="F745" s="23">
        <f>IF(E745&lt;=0, A745, "")</f>
        <v/>
      </c>
    </row>
    <row r="746">
      <c r="A746" s="22">
        <f>A745+1</f>
        <v/>
      </c>
      <c r="B746" s="13">
        <f>IF(E745&lt;=0,0,E745)</f>
        <v/>
      </c>
      <c r="C746" s="13">
        <f>B746*Calculator!E4</f>
        <v/>
      </c>
      <c r="D746" s="13">
        <f>IF(B746=0,0, MIN(B746+C746, Calculator!B14))</f>
        <v/>
      </c>
      <c r="E746" s="13">
        <f>IF(B746=0,0,B746+C746-D746)</f>
        <v/>
      </c>
      <c r="F746" s="23">
        <f>IF(E746&lt;=0, A746, "")</f>
        <v/>
      </c>
    </row>
    <row r="747">
      <c r="A747" s="22">
        <f>A746+1</f>
        <v/>
      </c>
      <c r="B747" s="13">
        <f>IF(E746&lt;=0,0,E746)</f>
        <v/>
      </c>
      <c r="C747" s="13">
        <f>B747*Calculator!E4</f>
        <v/>
      </c>
      <c r="D747" s="13">
        <f>IF(B747=0,0, MIN(B747+C747, Calculator!B14))</f>
        <v/>
      </c>
      <c r="E747" s="13">
        <f>IF(B747=0,0,B747+C747-D747)</f>
        <v/>
      </c>
      <c r="F747" s="23">
        <f>IF(E747&lt;=0, A747, "")</f>
        <v/>
      </c>
    </row>
    <row r="748">
      <c r="A748" s="22">
        <f>A747+1</f>
        <v/>
      </c>
      <c r="B748" s="13">
        <f>IF(E747&lt;=0,0,E747)</f>
        <v/>
      </c>
      <c r="C748" s="13">
        <f>B748*Calculator!E4</f>
        <v/>
      </c>
      <c r="D748" s="13">
        <f>IF(B748=0,0, MIN(B748+C748, Calculator!B14))</f>
        <v/>
      </c>
      <c r="E748" s="13">
        <f>IF(B748=0,0,B748+C748-D748)</f>
        <v/>
      </c>
      <c r="F748" s="23">
        <f>IF(E748&lt;=0, A748, "")</f>
        <v/>
      </c>
    </row>
    <row r="749">
      <c r="A749" s="22">
        <f>A748+1</f>
        <v/>
      </c>
      <c r="B749" s="13">
        <f>IF(E748&lt;=0,0,E748)</f>
        <v/>
      </c>
      <c r="C749" s="13">
        <f>B749*Calculator!E4</f>
        <v/>
      </c>
      <c r="D749" s="13">
        <f>IF(B749=0,0, MIN(B749+C749, Calculator!B14))</f>
        <v/>
      </c>
      <c r="E749" s="13">
        <f>IF(B749=0,0,B749+C749-D749)</f>
        <v/>
      </c>
      <c r="F749" s="23">
        <f>IF(E749&lt;=0, A749, "")</f>
        <v/>
      </c>
    </row>
    <row r="750">
      <c r="A750" s="22">
        <f>A749+1</f>
        <v/>
      </c>
      <c r="B750" s="13">
        <f>IF(E749&lt;=0,0,E749)</f>
        <v/>
      </c>
      <c r="C750" s="13">
        <f>B750*Calculator!E4</f>
        <v/>
      </c>
      <c r="D750" s="13">
        <f>IF(B750=0,0, MIN(B750+C750, Calculator!B14))</f>
        <v/>
      </c>
      <c r="E750" s="13">
        <f>IF(B750=0,0,B750+C750-D750)</f>
        <v/>
      </c>
      <c r="F750" s="23">
        <f>IF(E750&lt;=0, A750, "")</f>
        <v/>
      </c>
    </row>
    <row r="751">
      <c r="A751" s="22">
        <f>A750+1</f>
        <v/>
      </c>
      <c r="B751" s="13">
        <f>IF(E750&lt;=0,0,E750)</f>
        <v/>
      </c>
      <c r="C751" s="13">
        <f>B751*Calculator!E4</f>
        <v/>
      </c>
      <c r="D751" s="13">
        <f>IF(B751=0,0, MIN(B751+C751, Calculator!B14))</f>
        <v/>
      </c>
      <c r="E751" s="13">
        <f>IF(B751=0,0,B751+C751-D751)</f>
        <v/>
      </c>
      <c r="F751" s="23">
        <f>IF(E751&lt;=0, A751, "")</f>
        <v/>
      </c>
    </row>
    <row r="752">
      <c r="A752" s="22">
        <f>A751+1</f>
        <v/>
      </c>
      <c r="B752" s="13">
        <f>IF(E751&lt;=0,0,E751)</f>
        <v/>
      </c>
      <c r="C752" s="13">
        <f>B752*Calculator!E4</f>
        <v/>
      </c>
      <c r="D752" s="13">
        <f>IF(B752=0,0, MIN(B752+C752, Calculator!B14))</f>
        <v/>
      </c>
      <c r="E752" s="13">
        <f>IF(B752=0,0,B752+C752-D752)</f>
        <v/>
      </c>
      <c r="F752" s="23">
        <f>IF(E752&lt;=0, A752, "")</f>
        <v/>
      </c>
    </row>
    <row r="753">
      <c r="A753" s="22">
        <f>A752+1</f>
        <v/>
      </c>
      <c r="B753" s="13">
        <f>IF(E752&lt;=0,0,E752)</f>
        <v/>
      </c>
      <c r="C753" s="13">
        <f>B753*Calculator!E4</f>
        <v/>
      </c>
      <c r="D753" s="13">
        <f>IF(B753=0,0, MIN(B753+C753, Calculator!B14))</f>
        <v/>
      </c>
      <c r="E753" s="13">
        <f>IF(B753=0,0,B753+C753-D753)</f>
        <v/>
      </c>
      <c r="F753" s="23">
        <f>IF(E753&lt;=0, A753, "")</f>
        <v/>
      </c>
    </row>
    <row r="754">
      <c r="A754" s="22">
        <f>A753+1</f>
        <v/>
      </c>
      <c r="B754" s="13">
        <f>IF(E753&lt;=0,0,E753)</f>
        <v/>
      </c>
      <c r="C754" s="13">
        <f>B754*Calculator!E4</f>
        <v/>
      </c>
      <c r="D754" s="13">
        <f>IF(B754=0,0, MIN(B754+C754, Calculator!B14))</f>
        <v/>
      </c>
      <c r="E754" s="13">
        <f>IF(B754=0,0,B754+C754-D754)</f>
        <v/>
      </c>
      <c r="F754" s="23">
        <f>IF(E754&lt;=0, A754, "")</f>
        <v/>
      </c>
    </row>
    <row r="755">
      <c r="A755" s="22">
        <f>A754+1</f>
        <v/>
      </c>
      <c r="B755" s="13">
        <f>IF(E754&lt;=0,0,E754)</f>
        <v/>
      </c>
      <c r="C755" s="13">
        <f>B755*Calculator!E4</f>
        <v/>
      </c>
      <c r="D755" s="13">
        <f>IF(B755=0,0, MIN(B755+C755, Calculator!B14))</f>
        <v/>
      </c>
      <c r="E755" s="13">
        <f>IF(B755=0,0,B755+C755-D755)</f>
        <v/>
      </c>
      <c r="F755" s="23">
        <f>IF(E755&lt;=0, A755, "")</f>
        <v/>
      </c>
    </row>
    <row r="756">
      <c r="A756" s="22">
        <f>A755+1</f>
        <v/>
      </c>
      <c r="B756" s="13">
        <f>IF(E755&lt;=0,0,E755)</f>
        <v/>
      </c>
      <c r="C756" s="13">
        <f>B756*Calculator!E4</f>
        <v/>
      </c>
      <c r="D756" s="13">
        <f>IF(B756=0,0, MIN(B756+C756, Calculator!B14))</f>
        <v/>
      </c>
      <c r="E756" s="13">
        <f>IF(B756=0,0,B756+C756-D756)</f>
        <v/>
      </c>
      <c r="F756" s="23">
        <f>IF(E756&lt;=0, A756, "")</f>
        <v/>
      </c>
    </row>
    <row r="757">
      <c r="A757" s="22">
        <f>A756+1</f>
        <v/>
      </c>
      <c r="B757" s="13">
        <f>IF(E756&lt;=0,0,E756)</f>
        <v/>
      </c>
      <c r="C757" s="13">
        <f>B757*Calculator!E4</f>
        <v/>
      </c>
      <c r="D757" s="13">
        <f>IF(B757=0,0, MIN(B757+C757, Calculator!B14))</f>
        <v/>
      </c>
      <c r="E757" s="13">
        <f>IF(B757=0,0,B757+C757-D757)</f>
        <v/>
      </c>
      <c r="F757" s="23">
        <f>IF(E757&lt;=0, A757, "")</f>
        <v/>
      </c>
    </row>
    <row r="758">
      <c r="A758" s="22">
        <f>A757+1</f>
        <v/>
      </c>
      <c r="B758" s="13">
        <f>IF(E757&lt;=0,0,E757)</f>
        <v/>
      </c>
      <c r="C758" s="13">
        <f>B758*Calculator!E4</f>
        <v/>
      </c>
      <c r="D758" s="13">
        <f>IF(B758=0,0, MIN(B758+C758, Calculator!B14))</f>
        <v/>
      </c>
      <c r="E758" s="13">
        <f>IF(B758=0,0,B758+C758-D758)</f>
        <v/>
      </c>
      <c r="F758" s="23">
        <f>IF(E758&lt;=0, A758, "")</f>
        <v/>
      </c>
    </row>
    <row r="759">
      <c r="A759" s="22">
        <f>A758+1</f>
        <v/>
      </c>
      <c r="B759" s="13">
        <f>IF(E758&lt;=0,0,E758)</f>
        <v/>
      </c>
      <c r="C759" s="13">
        <f>B759*Calculator!E4</f>
        <v/>
      </c>
      <c r="D759" s="13">
        <f>IF(B759=0,0, MIN(B759+C759, Calculator!B14))</f>
        <v/>
      </c>
      <c r="E759" s="13">
        <f>IF(B759=0,0,B759+C759-D759)</f>
        <v/>
      </c>
      <c r="F759" s="23">
        <f>IF(E759&lt;=0, A759, "")</f>
        <v/>
      </c>
    </row>
    <row r="760">
      <c r="A760" s="22">
        <f>A759+1</f>
        <v/>
      </c>
      <c r="B760" s="13">
        <f>IF(E759&lt;=0,0,E759)</f>
        <v/>
      </c>
      <c r="C760" s="13">
        <f>B760*Calculator!E4</f>
        <v/>
      </c>
      <c r="D760" s="13">
        <f>IF(B760=0,0, MIN(B760+C760, Calculator!B14))</f>
        <v/>
      </c>
      <c r="E760" s="13">
        <f>IF(B760=0,0,B760+C760-D760)</f>
        <v/>
      </c>
      <c r="F760" s="23">
        <f>IF(E760&lt;=0, A760, "")</f>
        <v/>
      </c>
    </row>
    <row r="761">
      <c r="A761" s="22">
        <f>A760+1</f>
        <v/>
      </c>
      <c r="B761" s="13">
        <f>IF(E760&lt;=0,0,E760)</f>
        <v/>
      </c>
      <c r="C761" s="13">
        <f>B761*Calculator!E4</f>
        <v/>
      </c>
      <c r="D761" s="13">
        <f>IF(B761=0,0, MIN(B761+C761, Calculator!B14))</f>
        <v/>
      </c>
      <c r="E761" s="13">
        <f>IF(B761=0,0,B761+C761-D761)</f>
        <v/>
      </c>
      <c r="F761" s="23">
        <f>IF(E761&lt;=0, A761, "")</f>
        <v/>
      </c>
    </row>
    <row r="762">
      <c r="A762" s="22">
        <f>A761+1</f>
        <v/>
      </c>
      <c r="B762" s="13">
        <f>IF(E761&lt;=0,0,E761)</f>
        <v/>
      </c>
      <c r="C762" s="13">
        <f>B762*Calculator!E4</f>
        <v/>
      </c>
      <c r="D762" s="13">
        <f>IF(B762=0,0, MIN(B762+C762, Calculator!B14))</f>
        <v/>
      </c>
      <c r="E762" s="13">
        <f>IF(B762=0,0,B762+C762-D762)</f>
        <v/>
      </c>
      <c r="F762" s="23">
        <f>IF(E762&lt;=0, A762, "")</f>
        <v/>
      </c>
    </row>
    <row r="763">
      <c r="A763" s="22">
        <f>A762+1</f>
        <v/>
      </c>
      <c r="B763" s="13">
        <f>IF(E762&lt;=0,0,E762)</f>
        <v/>
      </c>
      <c r="C763" s="13">
        <f>B763*Calculator!E4</f>
        <v/>
      </c>
      <c r="D763" s="13">
        <f>IF(B763=0,0, MIN(B763+C763, Calculator!B14))</f>
        <v/>
      </c>
      <c r="E763" s="13">
        <f>IF(B763=0,0,B763+C763-D763)</f>
        <v/>
      </c>
      <c r="F763" s="23">
        <f>IF(E763&lt;=0, A763, "")</f>
        <v/>
      </c>
    </row>
    <row r="764">
      <c r="A764" s="22">
        <f>A763+1</f>
        <v/>
      </c>
      <c r="B764" s="13">
        <f>IF(E763&lt;=0,0,E763)</f>
        <v/>
      </c>
      <c r="C764" s="13">
        <f>B764*Calculator!E4</f>
        <v/>
      </c>
      <c r="D764" s="13">
        <f>IF(B764=0,0, MIN(B764+C764, Calculator!B14))</f>
        <v/>
      </c>
      <c r="E764" s="13">
        <f>IF(B764=0,0,B764+C764-D764)</f>
        <v/>
      </c>
      <c r="F764" s="23">
        <f>IF(E764&lt;=0, A764, "")</f>
        <v/>
      </c>
    </row>
    <row r="765">
      <c r="A765" s="22">
        <f>A764+1</f>
        <v/>
      </c>
      <c r="B765" s="13">
        <f>IF(E764&lt;=0,0,E764)</f>
        <v/>
      </c>
      <c r="C765" s="13">
        <f>B765*Calculator!E4</f>
        <v/>
      </c>
      <c r="D765" s="13">
        <f>IF(B765=0,0, MIN(B765+C765, Calculator!B14))</f>
        <v/>
      </c>
      <c r="E765" s="13">
        <f>IF(B765=0,0,B765+C765-D765)</f>
        <v/>
      </c>
      <c r="F765" s="23">
        <f>IF(E765&lt;=0, A765, "")</f>
        <v/>
      </c>
    </row>
    <row r="766">
      <c r="A766" s="22">
        <f>A765+1</f>
        <v/>
      </c>
      <c r="B766" s="13">
        <f>IF(E765&lt;=0,0,E765)</f>
        <v/>
      </c>
      <c r="C766" s="13">
        <f>B766*Calculator!E4</f>
        <v/>
      </c>
      <c r="D766" s="13">
        <f>IF(B766=0,0, MIN(B766+C766, Calculator!B14))</f>
        <v/>
      </c>
      <c r="E766" s="13">
        <f>IF(B766=0,0,B766+C766-D766)</f>
        <v/>
      </c>
      <c r="F766" s="23">
        <f>IF(E766&lt;=0, A766, "")</f>
        <v/>
      </c>
    </row>
    <row r="767">
      <c r="A767" s="22">
        <f>A766+1</f>
        <v/>
      </c>
      <c r="B767" s="13">
        <f>IF(E766&lt;=0,0,E766)</f>
        <v/>
      </c>
      <c r="C767" s="13">
        <f>B767*Calculator!E4</f>
        <v/>
      </c>
      <c r="D767" s="13">
        <f>IF(B767=0,0, MIN(B767+C767, Calculator!B14))</f>
        <v/>
      </c>
      <c r="E767" s="13">
        <f>IF(B767=0,0,B767+C767-D767)</f>
        <v/>
      </c>
      <c r="F767" s="23">
        <f>IF(E767&lt;=0, A767, "")</f>
        <v/>
      </c>
    </row>
    <row r="768">
      <c r="A768" s="22">
        <f>A767+1</f>
        <v/>
      </c>
      <c r="B768" s="13">
        <f>IF(E767&lt;=0,0,E767)</f>
        <v/>
      </c>
      <c r="C768" s="13">
        <f>B768*Calculator!E4</f>
        <v/>
      </c>
      <c r="D768" s="13">
        <f>IF(B768=0,0, MIN(B768+C768, Calculator!B14))</f>
        <v/>
      </c>
      <c r="E768" s="13">
        <f>IF(B768=0,0,B768+C768-D768)</f>
        <v/>
      </c>
      <c r="F768" s="23">
        <f>IF(E768&lt;=0, A768, "")</f>
        <v/>
      </c>
    </row>
    <row r="769">
      <c r="A769" s="22">
        <f>A768+1</f>
        <v/>
      </c>
      <c r="B769" s="13">
        <f>IF(E768&lt;=0,0,E768)</f>
        <v/>
      </c>
      <c r="C769" s="13">
        <f>B769*Calculator!E4</f>
        <v/>
      </c>
      <c r="D769" s="13">
        <f>IF(B769=0,0, MIN(B769+C769, Calculator!B14))</f>
        <v/>
      </c>
      <c r="E769" s="13">
        <f>IF(B769=0,0,B769+C769-D769)</f>
        <v/>
      </c>
      <c r="F769" s="23">
        <f>IF(E769&lt;=0, A769, "")</f>
        <v/>
      </c>
    </row>
    <row r="770">
      <c r="A770" s="22">
        <f>A769+1</f>
        <v/>
      </c>
      <c r="B770" s="13">
        <f>IF(E769&lt;=0,0,E769)</f>
        <v/>
      </c>
      <c r="C770" s="13">
        <f>B770*Calculator!E4</f>
        <v/>
      </c>
      <c r="D770" s="13">
        <f>IF(B770=0,0, MIN(B770+C770, Calculator!B14))</f>
        <v/>
      </c>
      <c r="E770" s="13">
        <f>IF(B770=0,0,B770+C770-D770)</f>
        <v/>
      </c>
      <c r="F770" s="23">
        <f>IF(E770&lt;=0, A770, "")</f>
        <v/>
      </c>
    </row>
    <row r="771">
      <c r="A771" s="22">
        <f>A770+1</f>
        <v/>
      </c>
      <c r="B771" s="13">
        <f>IF(E770&lt;=0,0,E770)</f>
        <v/>
      </c>
      <c r="C771" s="13">
        <f>B771*Calculator!E4</f>
        <v/>
      </c>
      <c r="D771" s="13">
        <f>IF(B771=0,0, MIN(B771+C771, Calculator!B14))</f>
        <v/>
      </c>
      <c r="E771" s="13">
        <f>IF(B771=0,0,B771+C771-D771)</f>
        <v/>
      </c>
      <c r="F771" s="23">
        <f>IF(E771&lt;=0, A771, "")</f>
        <v/>
      </c>
    </row>
    <row r="772">
      <c r="A772" s="22">
        <f>A771+1</f>
        <v/>
      </c>
      <c r="B772" s="13">
        <f>IF(E771&lt;=0,0,E771)</f>
        <v/>
      </c>
      <c r="C772" s="13">
        <f>B772*Calculator!E4</f>
        <v/>
      </c>
      <c r="D772" s="13">
        <f>IF(B772=0,0, MIN(B772+C772, Calculator!B14))</f>
        <v/>
      </c>
      <c r="E772" s="13">
        <f>IF(B772=0,0,B772+C772-D772)</f>
        <v/>
      </c>
      <c r="F772" s="23">
        <f>IF(E772&lt;=0, A772, "")</f>
        <v/>
      </c>
    </row>
    <row r="773">
      <c r="A773" s="22">
        <f>A772+1</f>
        <v/>
      </c>
      <c r="B773" s="13">
        <f>IF(E772&lt;=0,0,E772)</f>
        <v/>
      </c>
      <c r="C773" s="13">
        <f>B773*Calculator!E4</f>
        <v/>
      </c>
      <c r="D773" s="13">
        <f>IF(B773=0,0, MIN(B773+C773, Calculator!B14))</f>
        <v/>
      </c>
      <c r="E773" s="13">
        <f>IF(B773=0,0,B773+C773-D773)</f>
        <v/>
      </c>
      <c r="F773" s="23">
        <f>IF(E773&lt;=0, A773, "")</f>
        <v/>
      </c>
    </row>
    <row r="774">
      <c r="A774" s="22">
        <f>A773+1</f>
        <v/>
      </c>
      <c r="B774" s="13">
        <f>IF(E773&lt;=0,0,E773)</f>
        <v/>
      </c>
      <c r="C774" s="13">
        <f>B774*Calculator!E4</f>
        <v/>
      </c>
      <c r="D774" s="13">
        <f>IF(B774=0,0, MIN(B774+C774, Calculator!B14))</f>
        <v/>
      </c>
      <c r="E774" s="13">
        <f>IF(B774=0,0,B774+C774-D774)</f>
        <v/>
      </c>
      <c r="F774" s="23">
        <f>IF(E774&lt;=0, A774, "")</f>
        <v/>
      </c>
    </row>
    <row r="775">
      <c r="A775" s="22">
        <f>A774+1</f>
        <v/>
      </c>
      <c r="B775" s="13">
        <f>IF(E774&lt;=0,0,E774)</f>
        <v/>
      </c>
      <c r="C775" s="13">
        <f>B775*Calculator!E4</f>
        <v/>
      </c>
      <c r="D775" s="13">
        <f>IF(B775=0,0, MIN(B775+C775, Calculator!B14))</f>
        <v/>
      </c>
      <c r="E775" s="13">
        <f>IF(B775=0,0,B775+C775-D775)</f>
        <v/>
      </c>
      <c r="F775" s="23">
        <f>IF(E775&lt;=0, A775, "")</f>
        <v/>
      </c>
    </row>
    <row r="776">
      <c r="A776" s="22">
        <f>A775+1</f>
        <v/>
      </c>
      <c r="B776" s="13">
        <f>IF(E775&lt;=0,0,E775)</f>
        <v/>
      </c>
      <c r="C776" s="13">
        <f>B776*Calculator!E4</f>
        <v/>
      </c>
      <c r="D776" s="13">
        <f>IF(B776=0,0, MIN(B776+C776, Calculator!B14))</f>
        <v/>
      </c>
      <c r="E776" s="13">
        <f>IF(B776=0,0,B776+C776-D776)</f>
        <v/>
      </c>
      <c r="F776" s="23">
        <f>IF(E776&lt;=0, A776, "")</f>
        <v/>
      </c>
    </row>
    <row r="777">
      <c r="A777" s="22">
        <f>A776+1</f>
        <v/>
      </c>
      <c r="B777" s="13">
        <f>IF(E776&lt;=0,0,E776)</f>
        <v/>
      </c>
      <c r="C777" s="13">
        <f>B777*Calculator!E4</f>
        <v/>
      </c>
      <c r="D777" s="13">
        <f>IF(B777=0,0, MIN(B777+C777, Calculator!B14))</f>
        <v/>
      </c>
      <c r="E777" s="13">
        <f>IF(B777=0,0,B777+C777-D777)</f>
        <v/>
      </c>
      <c r="F777" s="23">
        <f>IF(E777&lt;=0, A777, "")</f>
        <v/>
      </c>
    </row>
    <row r="778">
      <c r="A778" s="22">
        <f>A777+1</f>
        <v/>
      </c>
      <c r="B778" s="13">
        <f>IF(E777&lt;=0,0,E777)</f>
        <v/>
      </c>
      <c r="C778" s="13">
        <f>B778*Calculator!E4</f>
        <v/>
      </c>
      <c r="D778" s="13">
        <f>IF(B778=0,0, MIN(B778+C778, Calculator!B14))</f>
        <v/>
      </c>
      <c r="E778" s="13">
        <f>IF(B778=0,0,B778+C778-D778)</f>
        <v/>
      </c>
      <c r="F778" s="23">
        <f>IF(E778&lt;=0, A778, "")</f>
        <v/>
      </c>
    </row>
    <row r="779">
      <c r="A779" s="22">
        <f>A778+1</f>
        <v/>
      </c>
      <c r="B779" s="13">
        <f>IF(E778&lt;=0,0,E778)</f>
        <v/>
      </c>
      <c r="C779" s="13">
        <f>B779*Calculator!E4</f>
        <v/>
      </c>
      <c r="D779" s="13">
        <f>IF(B779=0,0, MIN(B779+C779, Calculator!B14))</f>
        <v/>
      </c>
      <c r="E779" s="13">
        <f>IF(B779=0,0,B779+C779-D779)</f>
        <v/>
      </c>
      <c r="F779" s="23">
        <f>IF(E779&lt;=0, A779, "")</f>
        <v/>
      </c>
    </row>
    <row r="780">
      <c r="A780" s="22">
        <f>A779+1</f>
        <v/>
      </c>
      <c r="B780" s="13">
        <f>IF(E779&lt;=0,0,E779)</f>
        <v/>
      </c>
      <c r="C780" s="13">
        <f>B780*Calculator!E4</f>
        <v/>
      </c>
      <c r="D780" s="13">
        <f>IF(B780=0,0, MIN(B780+C780, Calculator!B14))</f>
        <v/>
      </c>
      <c r="E780" s="13">
        <f>IF(B780=0,0,B780+C780-D780)</f>
        <v/>
      </c>
      <c r="F780" s="23">
        <f>IF(E780&lt;=0, A780, "")</f>
        <v/>
      </c>
    </row>
    <row r="781">
      <c r="A781" s="22">
        <f>A780+1</f>
        <v/>
      </c>
      <c r="B781" s="13">
        <f>IF(E780&lt;=0,0,E780)</f>
        <v/>
      </c>
      <c r="C781" s="13">
        <f>B781*Calculator!E4</f>
        <v/>
      </c>
      <c r="D781" s="13">
        <f>IF(B781=0,0, MIN(B781+C781, Calculator!B14))</f>
        <v/>
      </c>
      <c r="E781" s="13">
        <f>IF(B781=0,0,B781+C781-D781)</f>
        <v/>
      </c>
      <c r="F781" s="23">
        <f>IF(E781&lt;=0, A781, "")</f>
        <v/>
      </c>
    </row>
    <row r="782">
      <c r="A782" s="22">
        <f>A781+1</f>
        <v/>
      </c>
      <c r="B782" s="13">
        <f>IF(E781&lt;=0,0,E781)</f>
        <v/>
      </c>
      <c r="C782" s="13">
        <f>B782*Calculator!E4</f>
        <v/>
      </c>
      <c r="D782" s="13">
        <f>IF(B782=0,0, MIN(B782+C782, Calculator!B14))</f>
        <v/>
      </c>
      <c r="E782" s="13">
        <f>IF(B782=0,0,B782+C782-D782)</f>
        <v/>
      </c>
      <c r="F782" s="23">
        <f>IF(E782&lt;=0, A782, "")</f>
        <v/>
      </c>
    </row>
    <row r="783">
      <c r="A783" s="22">
        <f>A782+1</f>
        <v/>
      </c>
      <c r="B783" s="13">
        <f>IF(E782&lt;=0,0,E782)</f>
        <v/>
      </c>
      <c r="C783" s="13">
        <f>B783*Calculator!E4</f>
        <v/>
      </c>
      <c r="D783" s="13">
        <f>IF(B783=0,0, MIN(B783+C783, Calculator!B14))</f>
        <v/>
      </c>
      <c r="E783" s="13">
        <f>IF(B783=0,0,B783+C783-D783)</f>
        <v/>
      </c>
      <c r="F783" s="23">
        <f>IF(E783&lt;=0, A783, "")</f>
        <v/>
      </c>
    </row>
    <row r="784">
      <c r="A784" s="22">
        <f>A783+1</f>
        <v/>
      </c>
      <c r="B784" s="13">
        <f>IF(E783&lt;=0,0,E783)</f>
        <v/>
      </c>
      <c r="C784" s="13">
        <f>B784*Calculator!E4</f>
        <v/>
      </c>
      <c r="D784" s="13">
        <f>IF(B784=0,0, MIN(B784+C784, Calculator!B14))</f>
        <v/>
      </c>
      <c r="E784" s="13">
        <f>IF(B784=0,0,B784+C784-D784)</f>
        <v/>
      </c>
      <c r="F784" s="23">
        <f>IF(E784&lt;=0, A784, "")</f>
        <v/>
      </c>
    </row>
    <row r="785">
      <c r="A785" s="22">
        <f>A784+1</f>
        <v/>
      </c>
      <c r="B785" s="13">
        <f>IF(E784&lt;=0,0,E784)</f>
        <v/>
      </c>
      <c r="C785" s="13">
        <f>B785*Calculator!E4</f>
        <v/>
      </c>
      <c r="D785" s="13">
        <f>IF(B785=0,0, MIN(B785+C785, Calculator!B14))</f>
        <v/>
      </c>
      <c r="E785" s="13">
        <f>IF(B785=0,0,B785+C785-D785)</f>
        <v/>
      </c>
      <c r="F785" s="23">
        <f>IF(E785&lt;=0, A785, "")</f>
        <v/>
      </c>
    </row>
    <row r="786">
      <c r="A786" s="22">
        <f>A785+1</f>
        <v/>
      </c>
      <c r="B786" s="13">
        <f>IF(E785&lt;=0,0,E785)</f>
        <v/>
      </c>
      <c r="C786" s="13">
        <f>B786*Calculator!E4</f>
        <v/>
      </c>
      <c r="D786" s="13">
        <f>IF(B786=0,0, MIN(B786+C786, Calculator!B14))</f>
        <v/>
      </c>
      <c r="E786" s="13">
        <f>IF(B786=0,0,B786+C786-D786)</f>
        <v/>
      </c>
      <c r="F786" s="23">
        <f>IF(E786&lt;=0, A786, "")</f>
        <v/>
      </c>
    </row>
    <row r="787">
      <c r="A787" s="22">
        <f>A786+1</f>
        <v/>
      </c>
      <c r="B787" s="13">
        <f>IF(E786&lt;=0,0,E786)</f>
        <v/>
      </c>
      <c r="C787" s="13">
        <f>B787*Calculator!E4</f>
        <v/>
      </c>
      <c r="D787" s="13">
        <f>IF(B787=0,0, MIN(B787+C787, Calculator!B14))</f>
        <v/>
      </c>
      <c r="E787" s="13">
        <f>IF(B787=0,0,B787+C787-D787)</f>
        <v/>
      </c>
      <c r="F787" s="23">
        <f>IF(E787&lt;=0, A787, "")</f>
        <v/>
      </c>
    </row>
    <row r="788">
      <c r="A788" s="22">
        <f>A787+1</f>
        <v/>
      </c>
      <c r="B788" s="13">
        <f>IF(E787&lt;=0,0,E787)</f>
        <v/>
      </c>
      <c r="C788" s="13">
        <f>B788*Calculator!E4</f>
        <v/>
      </c>
      <c r="D788" s="13">
        <f>IF(B788=0,0, MIN(B788+C788, Calculator!B14))</f>
        <v/>
      </c>
      <c r="E788" s="13">
        <f>IF(B788=0,0,B788+C788-D788)</f>
        <v/>
      </c>
      <c r="F788" s="23">
        <f>IF(E788&lt;=0, A788, "")</f>
        <v/>
      </c>
    </row>
    <row r="789">
      <c r="A789" s="22">
        <f>A788+1</f>
        <v/>
      </c>
      <c r="B789" s="13">
        <f>IF(E788&lt;=0,0,E788)</f>
        <v/>
      </c>
      <c r="C789" s="13">
        <f>B789*Calculator!E4</f>
        <v/>
      </c>
      <c r="D789" s="13">
        <f>IF(B789=0,0, MIN(B789+C789, Calculator!B14))</f>
        <v/>
      </c>
      <c r="E789" s="13">
        <f>IF(B789=0,0,B789+C789-D789)</f>
        <v/>
      </c>
      <c r="F789" s="23">
        <f>IF(E789&lt;=0, A789, "")</f>
        <v/>
      </c>
    </row>
    <row r="790">
      <c r="A790" s="22">
        <f>A789+1</f>
        <v/>
      </c>
      <c r="B790" s="13">
        <f>IF(E789&lt;=0,0,E789)</f>
        <v/>
      </c>
      <c r="C790" s="13">
        <f>B790*Calculator!E4</f>
        <v/>
      </c>
      <c r="D790" s="13">
        <f>IF(B790=0,0, MIN(B790+C790, Calculator!B14))</f>
        <v/>
      </c>
      <c r="E790" s="13">
        <f>IF(B790=0,0,B790+C790-D790)</f>
        <v/>
      </c>
      <c r="F790" s="23">
        <f>IF(E790&lt;=0, A790, "")</f>
        <v/>
      </c>
    </row>
    <row r="791">
      <c r="A791" s="22">
        <f>A790+1</f>
        <v/>
      </c>
      <c r="B791" s="13">
        <f>IF(E790&lt;=0,0,E790)</f>
        <v/>
      </c>
      <c r="C791" s="13">
        <f>B791*Calculator!E4</f>
        <v/>
      </c>
      <c r="D791" s="13">
        <f>IF(B791=0,0, MIN(B791+C791, Calculator!B14))</f>
        <v/>
      </c>
      <c r="E791" s="13">
        <f>IF(B791=0,0,B791+C791-D791)</f>
        <v/>
      </c>
      <c r="F791" s="23">
        <f>IF(E791&lt;=0, A791, "")</f>
        <v/>
      </c>
    </row>
    <row r="792">
      <c r="A792" s="22">
        <f>A791+1</f>
        <v/>
      </c>
      <c r="B792" s="13">
        <f>IF(E791&lt;=0,0,E791)</f>
        <v/>
      </c>
      <c r="C792" s="13">
        <f>B792*Calculator!E4</f>
        <v/>
      </c>
      <c r="D792" s="13">
        <f>IF(B792=0,0, MIN(B792+C792, Calculator!B14))</f>
        <v/>
      </c>
      <c r="E792" s="13">
        <f>IF(B792=0,0,B792+C792-D792)</f>
        <v/>
      </c>
      <c r="F792" s="23">
        <f>IF(E792&lt;=0, A792, "")</f>
        <v/>
      </c>
    </row>
    <row r="793">
      <c r="A793" s="22">
        <f>A792+1</f>
        <v/>
      </c>
      <c r="B793" s="13">
        <f>IF(E792&lt;=0,0,E792)</f>
        <v/>
      </c>
      <c r="C793" s="13">
        <f>B793*Calculator!E4</f>
        <v/>
      </c>
      <c r="D793" s="13">
        <f>IF(B793=0,0, MIN(B793+C793, Calculator!B14))</f>
        <v/>
      </c>
      <c r="E793" s="13">
        <f>IF(B793=0,0,B793+C793-D793)</f>
        <v/>
      </c>
      <c r="F793" s="23">
        <f>IF(E793&lt;=0, A793, "")</f>
        <v/>
      </c>
    </row>
    <row r="794">
      <c r="A794" s="22">
        <f>A793+1</f>
        <v/>
      </c>
      <c r="B794" s="13">
        <f>IF(E793&lt;=0,0,E793)</f>
        <v/>
      </c>
      <c r="C794" s="13">
        <f>B794*Calculator!E4</f>
        <v/>
      </c>
      <c r="D794" s="13">
        <f>IF(B794=0,0, MIN(B794+C794, Calculator!B14))</f>
        <v/>
      </c>
      <c r="E794" s="13">
        <f>IF(B794=0,0,B794+C794-D794)</f>
        <v/>
      </c>
      <c r="F794" s="23">
        <f>IF(E794&lt;=0, A794, "")</f>
        <v/>
      </c>
    </row>
    <row r="795">
      <c r="A795" s="22">
        <f>A794+1</f>
        <v/>
      </c>
      <c r="B795" s="13">
        <f>IF(E794&lt;=0,0,E794)</f>
        <v/>
      </c>
      <c r="C795" s="13">
        <f>B795*Calculator!E4</f>
        <v/>
      </c>
      <c r="D795" s="13">
        <f>IF(B795=0,0, MIN(B795+C795, Calculator!B14))</f>
        <v/>
      </c>
      <c r="E795" s="13">
        <f>IF(B795=0,0,B795+C795-D795)</f>
        <v/>
      </c>
      <c r="F795" s="23">
        <f>IF(E795&lt;=0, A795, "")</f>
        <v/>
      </c>
    </row>
    <row r="796">
      <c r="A796" s="22">
        <f>A795+1</f>
        <v/>
      </c>
      <c r="B796" s="13">
        <f>IF(E795&lt;=0,0,E795)</f>
        <v/>
      </c>
      <c r="C796" s="13">
        <f>B796*Calculator!E4</f>
        <v/>
      </c>
      <c r="D796" s="13">
        <f>IF(B796=0,0, MIN(B796+C796, Calculator!B14))</f>
        <v/>
      </c>
      <c r="E796" s="13">
        <f>IF(B796=0,0,B796+C796-D796)</f>
        <v/>
      </c>
      <c r="F796" s="23">
        <f>IF(E796&lt;=0, A796, "")</f>
        <v/>
      </c>
    </row>
    <row r="797">
      <c r="A797" s="22">
        <f>A796+1</f>
        <v/>
      </c>
      <c r="B797" s="13">
        <f>IF(E796&lt;=0,0,E796)</f>
        <v/>
      </c>
      <c r="C797" s="13">
        <f>B797*Calculator!E4</f>
        <v/>
      </c>
      <c r="D797" s="13">
        <f>IF(B797=0,0, MIN(B797+C797, Calculator!B14))</f>
        <v/>
      </c>
      <c r="E797" s="13">
        <f>IF(B797=0,0,B797+C797-D797)</f>
        <v/>
      </c>
      <c r="F797" s="23">
        <f>IF(E797&lt;=0, A797, "")</f>
        <v/>
      </c>
    </row>
    <row r="798">
      <c r="A798" s="22">
        <f>A797+1</f>
        <v/>
      </c>
      <c r="B798" s="13">
        <f>IF(E797&lt;=0,0,E797)</f>
        <v/>
      </c>
      <c r="C798" s="13">
        <f>B798*Calculator!E4</f>
        <v/>
      </c>
      <c r="D798" s="13">
        <f>IF(B798=0,0, MIN(B798+C798, Calculator!B14))</f>
        <v/>
      </c>
      <c r="E798" s="13">
        <f>IF(B798=0,0,B798+C798-D798)</f>
        <v/>
      </c>
      <c r="F798" s="23">
        <f>IF(E798&lt;=0, A798, "")</f>
        <v/>
      </c>
    </row>
    <row r="799">
      <c r="A799" s="22">
        <f>A798+1</f>
        <v/>
      </c>
      <c r="B799" s="13">
        <f>IF(E798&lt;=0,0,E798)</f>
        <v/>
      </c>
      <c r="C799" s="13">
        <f>B799*Calculator!E4</f>
        <v/>
      </c>
      <c r="D799" s="13">
        <f>IF(B799=0,0, MIN(B799+C799, Calculator!B14))</f>
        <v/>
      </c>
      <c r="E799" s="13">
        <f>IF(B799=0,0,B799+C799-D799)</f>
        <v/>
      </c>
      <c r="F799" s="23">
        <f>IF(E799&lt;=0, A799, "")</f>
        <v/>
      </c>
    </row>
    <row r="800">
      <c r="A800" s="22">
        <f>A799+1</f>
        <v/>
      </c>
      <c r="B800" s="13">
        <f>IF(E799&lt;=0,0,E799)</f>
        <v/>
      </c>
      <c r="C800" s="13">
        <f>B800*Calculator!E4</f>
        <v/>
      </c>
      <c r="D800" s="13">
        <f>IF(B800=0,0, MIN(B800+C800, Calculator!B14))</f>
        <v/>
      </c>
      <c r="E800" s="13">
        <f>IF(B800=0,0,B800+C800-D800)</f>
        <v/>
      </c>
      <c r="F800" s="23">
        <f>IF(E800&lt;=0, A800, "")</f>
        <v/>
      </c>
    </row>
    <row r="801">
      <c r="A801" s="22">
        <f>A800+1</f>
        <v/>
      </c>
      <c r="B801" s="13">
        <f>IF(E800&lt;=0,0,E800)</f>
        <v/>
      </c>
      <c r="C801" s="13">
        <f>B801*Calculator!E4</f>
        <v/>
      </c>
      <c r="D801" s="13">
        <f>IF(B801=0,0, MIN(B801+C801, Calculator!B14))</f>
        <v/>
      </c>
      <c r="E801" s="13">
        <f>IF(B801=0,0,B801+C801-D801)</f>
        <v/>
      </c>
      <c r="F801" s="23">
        <f>IF(E801&lt;=0, A801, "")</f>
        <v/>
      </c>
    </row>
    <row r="802">
      <c r="A802" s="22">
        <f>A801+1</f>
        <v/>
      </c>
      <c r="B802" s="13">
        <f>IF(E801&lt;=0,0,E801)</f>
        <v/>
      </c>
      <c r="C802" s="13">
        <f>B802*Calculator!E4</f>
        <v/>
      </c>
      <c r="D802" s="13">
        <f>IF(B802=0,0, MIN(B802+C802, Calculator!B14))</f>
        <v/>
      </c>
      <c r="E802" s="13">
        <f>IF(B802=0,0,B802+C802-D802)</f>
        <v/>
      </c>
      <c r="F802" s="23">
        <f>IF(E802&lt;=0, A802, "")</f>
        <v/>
      </c>
    </row>
    <row r="803">
      <c r="A803" s="22">
        <f>A802+1</f>
        <v/>
      </c>
      <c r="B803" s="13">
        <f>IF(E802&lt;=0,0,E802)</f>
        <v/>
      </c>
      <c r="C803" s="13">
        <f>B803*Calculator!E4</f>
        <v/>
      </c>
      <c r="D803" s="13">
        <f>IF(B803=0,0, MIN(B803+C803, Calculator!B14))</f>
        <v/>
      </c>
      <c r="E803" s="13">
        <f>IF(B803=0,0,B803+C803-D803)</f>
        <v/>
      </c>
      <c r="F803" s="23">
        <f>IF(E803&lt;=0, A803, "")</f>
        <v/>
      </c>
    </row>
    <row r="804">
      <c r="A804" s="22">
        <f>A803+1</f>
        <v/>
      </c>
      <c r="B804" s="13">
        <f>IF(E803&lt;=0,0,E803)</f>
        <v/>
      </c>
      <c r="C804" s="13">
        <f>B804*Calculator!E4</f>
        <v/>
      </c>
      <c r="D804" s="13">
        <f>IF(B804=0,0, MIN(B804+C804, Calculator!B14))</f>
        <v/>
      </c>
      <c r="E804" s="13">
        <f>IF(B804=0,0,B804+C804-D804)</f>
        <v/>
      </c>
      <c r="F804" s="23">
        <f>IF(E804&lt;=0, A804, "")</f>
        <v/>
      </c>
    </row>
    <row r="805">
      <c r="A805" s="22">
        <f>A804+1</f>
        <v/>
      </c>
      <c r="B805" s="13">
        <f>IF(E804&lt;=0,0,E804)</f>
        <v/>
      </c>
      <c r="C805" s="13">
        <f>B805*Calculator!E4</f>
        <v/>
      </c>
      <c r="D805" s="13">
        <f>IF(B805=0,0, MIN(B805+C805, Calculator!B14))</f>
        <v/>
      </c>
      <c r="E805" s="13">
        <f>IF(B805=0,0,B805+C805-D805)</f>
        <v/>
      </c>
      <c r="F805" s="23">
        <f>IF(E805&lt;=0, A805, "")</f>
        <v/>
      </c>
    </row>
    <row r="806">
      <c r="A806" s="22">
        <f>A805+1</f>
        <v/>
      </c>
      <c r="B806" s="13">
        <f>IF(E805&lt;=0,0,E805)</f>
        <v/>
      </c>
      <c r="C806" s="13">
        <f>B806*Calculator!E4</f>
        <v/>
      </c>
      <c r="D806" s="13">
        <f>IF(B806=0,0, MIN(B806+C806, Calculator!B14))</f>
        <v/>
      </c>
      <c r="E806" s="13">
        <f>IF(B806=0,0,B806+C806-D806)</f>
        <v/>
      </c>
      <c r="F806" s="23">
        <f>IF(E806&lt;=0, A806, "")</f>
        <v/>
      </c>
    </row>
    <row r="807">
      <c r="A807" s="22">
        <f>A806+1</f>
        <v/>
      </c>
      <c r="B807" s="13">
        <f>IF(E806&lt;=0,0,E806)</f>
        <v/>
      </c>
      <c r="C807" s="13">
        <f>B807*Calculator!E4</f>
        <v/>
      </c>
      <c r="D807" s="13">
        <f>IF(B807=0,0, MIN(B807+C807, Calculator!B14))</f>
        <v/>
      </c>
      <c r="E807" s="13">
        <f>IF(B807=0,0,B807+C807-D807)</f>
        <v/>
      </c>
      <c r="F807" s="23">
        <f>IF(E807&lt;=0, A807, "")</f>
        <v/>
      </c>
    </row>
    <row r="808">
      <c r="A808" s="22">
        <f>A807+1</f>
        <v/>
      </c>
      <c r="B808" s="13">
        <f>IF(E807&lt;=0,0,E807)</f>
        <v/>
      </c>
      <c r="C808" s="13">
        <f>B808*Calculator!E4</f>
        <v/>
      </c>
      <c r="D808" s="13">
        <f>IF(B808=0,0, MIN(B808+C808, Calculator!B14))</f>
        <v/>
      </c>
      <c r="E808" s="13">
        <f>IF(B808=0,0,B808+C808-D808)</f>
        <v/>
      </c>
      <c r="F808" s="23">
        <f>IF(E808&lt;=0, A808, "")</f>
        <v/>
      </c>
    </row>
    <row r="809">
      <c r="A809" s="22">
        <f>A808+1</f>
        <v/>
      </c>
      <c r="B809" s="13">
        <f>IF(E808&lt;=0,0,E808)</f>
        <v/>
      </c>
      <c r="C809" s="13">
        <f>B809*Calculator!E4</f>
        <v/>
      </c>
      <c r="D809" s="13">
        <f>IF(B809=0,0, MIN(B809+C809, Calculator!B14))</f>
        <v/>
      </c>
      <c r="E809" s="13">
        <f>IF(B809=0,0,B809+C809-D809)</f>
        <v/>
      </c>
      <c r="F809" s="23">
        <f>IF(E809&lt;=0, A809, "")</f>
        <v/>
      </c>
    </row>
    <row r="810">
      <c r="A810" s="22">
        <f>A809+1</f>
        <v/>
      </c>
      <c r="B810" s="13">
        <f>IF(E809&lt;=0,0,E809)</f>
        <v/>
      </c>
      <c r="C810" s="13">
        <f>B810*Calculator!E4</f>
        <v/>
      </c>
      <c r="D810" s="13">
        <f>IF(B810=0,0, MIN(B810+C810, Calculator!B14))</f>
        <v/>
      </c>
      <c r="E810" s="13">
        <f>IF(B810=0,0,B810+C810-D810)</f>
        <v/>
      </c>
      <c r="F810" s="23">
        <f>IF(E810&lt;=0, A810, "")</f>
        <v/>
      </c>
    </row>
    <row r="811">
      <c r="A811" s="22">
        <f>A810+1</f>
        <v/>
      </c>
      <c r="B811" s="13">
        <f>IF(E810&lt;=0,0,E810)</f>
        <v/>
      </c>
      <c r="C811" s="13">
        <f>B811*Calculator!E4</f>
        <v/>
      </c>
      <c r="D811" s="13">
        <f>IF(B811=0,0, MIN(B811+C811, Calculator!B14))</f>
        <v/>
      </c>
      <c r="E811" s="13">
        <f>IF(B811=0,0,B811+C811-D811)</f>
        <v/>
      </c>
      <c r="F811" s="23">
        <f>IF(E811&lt;=0, A811, "")</f>
        <v/>
      </c>
    </row>
    <row r="812">
      <c r="A812" s="22">
        <f>A811+1</f>
        <v/>
      </c>
      <c r="B812" s="13">
        <f>IF(E811&lt;=0,0,E811)</f>
        <v/>
      </c>
      <c r="C812" s="13">
        <f>B812*Calculator!E4</f>
        <v/>
      </c>
      <c r="D812" s="13">
        <f>IF(B812=0,0, MIN(B812+C812, Calculator!B14))</f>
        <v/>
      </c>
      <c r="E812" s="13">
        <f>IF(B812=0,0,B812+C812-D812)</f>
        <v/>
      </c>
      <c r="F812" s="23">
        <f>IF(E812&lt;=0, A812, "")</f>
        <v/>
      </c>
    </row>
    <row r="813">
      <c r="A813" s="22">
        <f>A812+1</f>
        <v/>
      </c>
      <c r="B813" s="13">
        <f>IF(E812&lt;=0,0,E812)</f>
        <v/>
      </c>
      <c r="C813" s="13">
        <f>B813*Calculator!E4</f>
        <v/>
      </c>
      <c r="D813" s="13">
        <f>IF(B813=0,0, MIN(B813+C813, Calculator!B14))</f>
        <v/>
      </c>
      <c r="E813" s="13">
        <f>IF(B813=0,0,B813+C813-D813)</f>
        <v/>
      </c>
      <c r="F813" s="23">
        <f>IF(E813&lt;=0, A813, "")</f>
        <v/>
      </c>
    </row>
    <row r="814">
      <c r="A814" s="22">
        <f>A813+1</f>
        <v/>
      </c>
      <c r="B814" s="13">
        <f>IF(E813&lt;=0,0,E813)</f>
        <v/>
      </c>
      <c r="C814" s="13">
        <f>B814*Calculator!E4</f>
        <v/>
      </c>
      <c r="D814" s="13">
        <f>IF(B814=0,0, MIN(B814+C814, Calculator!B14))</f>
        <v/>
      </c>
      <c r="E814" s="13">
        <f>IF(B814=0,0,B814+C814-D814)</f>
        <v/>
      </c>
      <c r="F814" s="23">
        <f>IF(E814&lt;=0, A814, "")</f>
        <v/>
      </c>
    </row>
    <row r="815">
      <c r="A815" s="22">
        <f>A814+1</f>
        <v/>
      </c>
      <c r="B815" s="13">
        <f>IF(E814&lt;=0,0,E814)</f>
        <v/>
      </c>
      <c r="C815" s="13">
        <f>B815*Calculator!E4</f>
        <v/>
      </c>
      <c r="D815" s="13">
        <f>IF(B815=0,0, MIN(B815+C815, Calculator!B14))</f>
        <v/>
      </c>
      <c r="E815" s="13">
        <f>IF(B815=0,0,B815+C815-D815)</f>
        <v/>
      </c>
      <c r="F815" s="23">
        <f>IF(E815&lt;=0, A815, "")</f>
        <v/>
      </c>
    </row>
    <row r="816">
      <c r="A816" s="22">
        <f>A815+1</f>
        <v/>
      </c>
      <c r="B816" s="13">
        <f>IF(E815&lt;=0,0,E815)</f>
        <v/>
      </c>
      <c r="C816" s="13">
        <f>B816*Calculator!E4</f>
        <v/>
      </c>
      <c r="D816" s="13">
        <f>IF(B816=0,0, MIN(B816+C816, Calculator!B14))</f>
        <v/>
      </c>
      <c r="E816" s="13">
        <f>IF(B816=0,0,B816+C816-D816)</f>
        <v/>
      </c>
      <c r="F816" s="23">
        <f>IF(E816&lt;=0, A816, "")</f>
        <v/>
      </c>
    </row>
    <row r="817">
      <c r="A817" s="22">
        <f>A816+1</f>
        <v/>
      </c>
      <c r="B817" s="13">
        <f>IF(E816&lt;=0,0,E816)</f>
        <v/>
      </c>
      <c r="C817" s="13">
        <f>B817*Calculator!E4</f>
        <v/>
      </c>
      <c r="D817" s="13">
        <f>IF(B817=0,0, MIN(B817+C817, Calculator!B14))</f>
        <v/>
      </c>
      <c r="E817" s="13">
        <f>IF(B817=0,0,B817+C817-D817)</f>
        <v/>
      </c>
      <c r="F817" s="23">
        <f>IF(E817&lt;=0, A817, "")</f>
        <v/>
      </c>
    </row>
    <row r="818">
      <c r="A818" s="22">
        <f>A817+1</f>
        <v/>
      </c>
      <c r="B818" s="13">
        <f>IF(E817&lt;=0,0,E817)</f>
        <v/>
      </c>
      <c r="C818" s="13">
        <f>B818*Calculator!E4</f>
        <v/>
      </c>
      <c r="D818" s="13">
        <f>IF(B818=0,0, MIN(B818+C818, Calculator!B14))</f>
        <v/>
      </c>
      <c r="E818" s="13">
        <f>IF(B818=0,0,B818+C818-D818)</f>
        <v/>
      </c>
      <c r="F818" s="23">
        <f>IF(E818&lt;=0, A818, "")</f>
        <v/>
      </c>
    </row>
    <row r="819">
      <c r="A819" s="22">
        <f>A818+1</f>
        <v/>
      </c>
      <c r="B819" s="13">
        <f>IF(E818&lt;=0,0,E818)</f>
        <v/>
      </c>
      <c r="C819" s="13">
        <f>B819*Calculator!E4</f>
        <v/>
      </c>
      <c r="D819" s="13">
        <f>IF(B819=0,0, MIN(B819+C819, Calculator!B14))</f>
        <v/>
      </c>
      <c r="E819" s="13">
        <f>IF(B819=0,0,B819+C819-D819)</f>
        <v/>
      </c>
      <c r="F819" s="23">
        <f>IF(E819&lt;=0, A819, "")</f>
        <v/>
      </c>
    </row>
    <row r="820">
      <c r="A820" s="22">
        <f>A819+1</f>
        <v/>
      </c>
      <c r="B820" s="13">
        <f>IF(E819&lt;=0,0,E819)</f>
        <v/>
      </c>
      <c r="C820" s="13">
        <f>B820*Calculator!E4</f>
        <v/>
      </c>
      <c r="D820" s="13">
        <f>IF(B820=0,0, MIN(B820+C820, Calculator!B14))</f>
        <v/>
      </c>
      <c r="E820" s="13">
        <f>IF(B820=0,0,B820+C820-D820)</f>
        <v/>
      </c>
      <c r="F820" s="23">
        <f>IF(E820&lt;=0, A820, "")</f>
        <v/>
      </c>
    </row>
    <row r="821">
      <c r="A821" s="22">
        <f>A820+1</f>
        <v/>
      </c>
      <c r="B821" s="13">
        <f>IF(E820&lt;=0,0,E820)</f>
        <v/>
      </c>
      <c r="C821" s="13">
        <f>B821*Calculator!E4</f>
        <v/>
      </c>
      <c r="D821" s="13">
        <f>IF(B821=0,0, MIN(B821+C821, Calculator!B14))</f>
        <v/>
      </c>
      <c r="E821" s="13">
        <f>IF(B821=0,0,B821+C821-D821)</f>
        <v/>
      </c>
      <c r="F821" s="23">
        <f>IF(E821&lt;=0, A821, "")</f>
        <v/>
      </c>
    </row>
    <row r="822">
      <c r="A822" s="22">
        <f>A821+1</f>
        <v/>
      </c>
      <c r="B822" s="13">
        <f>IF(E821&lt;=0,0,E821)</f>
        <v/>
      </c>
      <c r="C822" s="13">
        <f>B822*Calculator!E4</f>
        <v/>
      </c>
      <c r="D822" s="13">
        <f>IF(B822=0,0, MIN(B822+C822, Calculator!B14))</f>
        <v/>
      </c>
      <c r="E822" s="13">
        <f>IF(B822=0,0,B822+C822-D822)</f>
        <v/>
      </c>
      <c r="F822" s="23">
        <f>IF(E822&lt;=0, A822, "")</f>
        <v/>
      </c>
    </row>
    <row r="823">
      <c r="A823" s="22">
        <f>A822+1</f>
        <v/>
      </c>
      <c r="B823" s="13">
        <f>IF(E822&lt;=0,0,E822)</f>
        <v/>
      </c>
      <c r="C823" s="13">
        <f>B823*Calculator!E4</f>
        <v/>
      </c>
      <c r="D823" s="13">
        <f>IF(B823=0,0, MIN(B823+C823, Calculator!B14))</f>
        <v/>
      </c>
      <c r="E823" s="13">
        <f>IF(B823=0,0,B823+C823-D823)</f>
        <v/>
      </c>
      <c r="F823" s="23">
        <f>IF(E823&lt;=0, A823, "")</f>
        <v/>
      </c>
    </row>
    <row r="824">
      <c r="A824" s="22">
        <f>A823+1</f>
        <v/>
      </c>
      <c r="B824" s="13">
        <f>IF(E823&lt;=0,0,E823)</f>
        <v/>
      </c>
      <c r="C824" s="13">
        <f>B824*Calculator!E4</f>
        <v/>
      </c>
      <c r="D824" s="13">
        <f>IF(B824=0,0, MIN(B824+C824, Calculator!B14))</f>
        <v/>
      </c>
      <c r="E824" s="13">
        <f>IF(B824=0,0,B824+C824-D824)</f>
        <v/>
      </c>
      <c r="F824" s="23">
        <f>IF(E824&lt;=0, A824, "")</f>
        <v/>
      </c>
    </row>
    <row r="825">
      <c r="A825" s="22">
        <f>A824+1</f>
        <v/>
      </c>
      <c r="B825" s="13">
        <f>IF(E824&lt;=0,0,E824)</f>
        <v/>
      </c>
      <c r="C825" s="13">
        <f>B825*Calculator!E4</f>
        <v/>
      </c>
      <c r="D825" s="13">
        <f>IF(B825=0,0, MIN(B825+C825, Calculator!B14))</f>
        <v/>
      </c>
      <c r="E825" s="13">
        <f>IF(B825=0,0,B825+C825-D825)</f>
        <v/>
      </c>
      <c r="F825" s="23">
        <f>IF(E825&lt;=0, A825, "")</f>
        <v/>
      </c>
    </row>
    <row r="826">
      <c r="A826" s="22">
        <f>A825+1</f>
        <v/>
      </c>
      <c r="B826" s="13">
        <f>IF(E825&lt;=0,0,E825)</f>
        <v/>
      </c>
      <c r="C826" s="13">
        <f>B826*Calculator!E4</f>
        <v/>
      </c>
      <c r="D826" s="13">
        <f>IF(B826=0,0, MIN(B826+C826, Calculator!B14))</f>
        <v/>
      </c>
      <c r="E826" s="13">
        <f>IF(B826=0,0,B826+C826-D826)</f>
        <v/>
      </c>
      <c r="F826" s="23">
        <f>IF(E826&lt;=0, A826, "")</f>
        <v/>
      </c>
    </row>
    <row r="827">
      <c r="A827" s="22">
        <f>A826+1</f>
        <v/>
      </c>
      <c r="B827" s="13">
        <f>IF(E826&lt;=0,0,E826)</f>
        <v/>
      </c>
      <c r="C827" s="13">
        <f>B827*Calculator!E4</f>
        <v/>
      </c>
      <c r="D827" s="13">
        <f>IF(B827=0,0, MIN(B827+C827, Calculator!B14))</f>
        <v/>
      </c>
      <c r="E827" s="13">
        <f>IF(B827=0,0,B827+C827-D827)</f>
        <v/>
      </c>
      <c r="F827" s="23">
        <f>IF(E827&lt;=0, A827, "")</f>
        <v/>
      </c>
    </row>
    <row r="828">
      <c r="A828" s="22">
        <f>A827+1</f>
        <v/>
      </c>
      <c r="B828" s="13">
        <f>IF(E827&lt;=0,0,E827)</f>
        <v/>
      </c>
      <c r="C828" s="13">
        <f>B828*Calculator!E4</f>
        <v/>
      </c>
      <c r="D828" s="13">
        <f>IF(B828=0,0, MIN(B828+C828, Calculator!B14))</f>
        <v/>
      </c>
      <c r="E828" s="13">
        <f>IF(B828=0,0,B828+C828-D828)</f>
        <v/>
      </c>
      <c r="F828" s="23">
        <f>IF(E828&lt;=0, A828, "")</f>
        <v/>
      </c>
    </row>
    <row r="829">
      <c r="A829" s="22">
        <f>A828+1</f>
        <v/>
      </c>
      <c r="B829" s="13">
        <f>IF(E828&lt;=0,0,E828)</f>
        <v/>
      </c>
      <c r="C829" s="13">
        <f>B829*Calculator!E4</f>
        <v/>
      </c>
      <c r="D829" s="13">
        <f>IF(B829=0,0, MIN(B829+C829, Calculator!B14))</f>
        <v/>
      </c>
      <c r="E829" s="13">
        <f>IF(B829=0,0,B829+C829-D829)</f>
        <v/>
      </c>
      <c r="F829" s="23">
        <f>IF(E829&lt;=0, A829, "")</f>
        <v/>
      </c>
    </row>
    <row r="830">
      <c r="A830" s="22">
        <f>A829+1</f>
        <v/>
      </c>
      <c r="B830" s="13">
        <f>IF(E829&lt;=0,0,E829)</f>
        <v/>
      </c>
      <c r="C830" s="13">
        <f>B830*Calculator!E4</f>
        <v/>
      </c>
      <c r="D830" s="13">
        <f>IF(B830=0,0, MIN(B830+C830, Calculator!B14))</f>
        <v/>
      </c>
      <c r="E830" s="13">
        <f>IF(B830=0,0,B830+C830-D830)</f>
        <v/>
      </c>
      <c r="F830" s="23">
        <f>IF(E830&lt;=0, A830, "")</f>
        <v/>
      </c>
    </row>
    <row r="831">
      <c r="A831" s="22">
        <f>A830+1</f>
        <v/>
      </c>
      <c r="B831" s="13">
        <f>IF(E830&lt;=0,0,E830)</f>
        <v/>
      </c>
      <c r="C831" s="13">
        <f>B831*Calculator!E4</f>
        <v/>
      </c>
      <c r="D831" s="13">
        <f>IF(B831=0,0, MIN(B831+C831, Calculator!B14))</f>
        <v/>
      </c>
      <c r="E831" s="13">
        <f>IF(B831=0,0,B831+C831-D831)</f>
        <v/>
      </c>
      <c r="F831" s="23">
        <f>IF(E831&lt;=0, A831, "")</f>
        <v/>
      </c>
    </row>
    <row r="832">
      <c r="A832" s="22">
        <f>A831+1</f>
        <v/>
      </c>
      <c r="B832" s="13">
        <f>IF(E831&lt;=0,0,E831)</f>
        <v/>
      </c>
      <c r="C832" s="13">
        <f>B832*Calculator!E4</f>
        <v/>
      </c>
      <c r="D832" s="13">
        <f>IF(B832=0,0, MIN(B832+C832, Calculator!B14))</f>
        <v/>
      </c>
      <c r="E832" s="13">
        <f>IF(B832=0,0,B832+C832-D832)</f>
        <v/>
      </c>
      <c r="F832" s="23">
        <f>IF(E832&lt;=0, A832, "")</f>
        <v/>
      </c>
    </row>
    <row r="833">
      <c r="A833" s="22">
        <f>A832+1</f>
        <v/>
      </c>
      <c r="B833" s="13">
        <f>IF(E832&lt;=0,0,E832)</f>
        <v/>
      </c>
      <c r="C833" s="13">
        <f>B833*Calculator!E4</f>
        <v/>
      </c>
      <c r="D833" s="13">
        <f>IF(B833=0,0, MIN(B833+C833, Calculator!B14))</f>
        <v/>
      </c>
      <c r="E833" s="13">
        <f>IF(B833=0,0,B833+C833-D833)</f>
        <v/>
      </c>
      <c r="F833" s="23">
        <f>IF(E833&lt;=0, A833, "")</f>
        <v/>
      </c>
    </row>
    <row r="834">
      <c r="A834" s="22">
        <f>A833+1</f>
        <v/>
      </c>
      <c r="B834" s="13">
        <f>IF(E833&lt;=0,0,E833)</f>
        <v/>
      </c>
      <c r="C834" s="13">
        <f>B834*Calculator!E4</f>
        <v/>
      </c>
      <c r="D834" s="13">
        <f>IF(B834=0,0, MIN(B834+C834, Calculator!B14))</f>
        <v/>
      </c>
      <c r="E834" s="13">
        <f>IF(B834=0,0,B834+C834-D834)</f>
        <v/>
      </c>
      <c r="F834" s="23">
        <f>IF(E834&lt;=0, A834, "")</f>
        <v/>
      </c>
    </row>
    <row r="835">
      <c r="A835" s="22">
        <f>A834+1</f>
        <v/>
      </c>
      <c r="B835" s="13">
        <f>IF(E834&lt;=0,0,E834)</f>
        <v/>
      </c>
      <c r="C835" s="13">
        <f>B835*Calculator!E4</f>
        <v/>
      </c>
      <c r="D835" s="13">
        <f>IF(B835=0,0, MIN(B835+C835, Calculator!B14))</f>
        <v/>
      </c>
      <c r="E835" s="13">
        <f>IF(B835=0,0,B835+C835-D835)</f>
        <v/>
      </c>
      <c r="F835" s="23">
        <f>IF(E835&lt;=0, A835, "")</f>
        <v/>
      </c>
    </row>
    <row r="836">
      <c r="A836" s="22">
        <f>A835+1</f>
        <v/>
      </c>
      <c r="B836" s="13">
        <f>IF(E835&lt;=0,0,E835)</f>
        <v/>
      </c>
      <c r="C836" s="13">
        <f>B836*Calculator!E4</f>
        <v/>
      </c>
      <c r="D836" s="13">
        <f>IF(B836=0,0, MIN(B836+C836, Calculator!B14))</f>
        <v/>
      </c>
      <c r="E836" s="13">
        <f>IF(B836=0,0,B836+C836-D836)</f>
        <v/>
      </c>
      <c r="F836" s="23">
        <f>IF(E836&lt;=0, A836, "")</f>
        <v/>
      </c>
    </row>
    <row r="837">
      <c r="A837" s="22">
        <f>A836+1</f>
        <v/>
      </c>
      <c r="B837" s="13">
        <f>IF(E836&lt;=0,0,E836)</f>
        <v/>
      </c>
      <c r="C837" s="13">
        <f>B837*Calculator!E4</f>
        <v/>
      </c>
      <c r="D837" s="13">
        <f>IF(B837=0,0, MIN(B837+C837, Calculator!B14))</f>
        <v/>
      </c>
      <c r="E837" s="13">
        <f>IF(B837=0,0,B837+C837-D837)</f>
        <v/>
      </c>
      <c r="F837" s="23">
        <f>IF(E837&lt;=0, A837, "")</f>
        <v/>
      </c>
    </row>
    <row r="838">
      <c r="A838" s="22">
        <f>A837+1</f>
        <v/>
      </c>
      <c r="B838" s="13">
        <f>IF(E837&lt;=0,0,E837)</f>
        <v/>
      </c>
      <c r="C838" s="13">
        <f>B838*Calculator!E4</f>
        <v/>
      </c>
      <c r="D838" s="13">
        <f>IF(B838=0,0, MIN(B838+C838, Calculator!B14))</f>
        <v/>
      </c>
      <c r="E838" s="13">
        <f>IF(B838=0,0,B838+C838-D838)</f>
        <v/>
      </c>
      <c r="F838" s="23">
        <f>IF(E838&lt;=0, A838, "")</f>
        <v/>
      </c>
    </row>
    <row r="839">
      <c r="A839" s="22">
        <f>A838+1</f>
        <v/>
      </c>
      <c r="B839" s="13">
        <f>IF(E838&lt;=0,0,E838)</f>
        <v/>
      </c>
      <c r="C839" s="13">
        <f>B839*Calculator!E4</f>
        <v/>
      </c>
      <c r="D839" s="13">
        <f>IF(B839=0,0, MIN(B839+C839, Calculator!B14))</f>
        <v/>
      </c>
      <c r="E839" s="13">
        <f>IF(B839=0,0,B839+C839-D839)</f>
        <v/>
      </c>
      <c r="F839" s="23">
        <f>IF(E839&lt;=0, A839, "")</f>
        <v/>
      </c>
    </row>
    <row r="840">
      <c r="A840" s="22">
        <f>A839+1</f>
        <v/>
      </c>
      <c r="B840" s="13">
        <f>IF(E839&lt;=0,0,E839)</f>
        <v/>
      </c>
      <c r="C840" s="13">
        <f>B840*Calculator!E4</f>
        <v/>
      </c>
      <c r="D840" s="13">
        <f>IF(B840=0,0, MIN(B840+C840, Calculator!B14))</f>
        <v/>
      </c>
      <c r="E840" s="13">
        <f>IF(B840=0,0,B840+C840-D840)</f>
        <v/>
      </c>
      <c r="F840" s="23">
        <f>IF(E840&lt;=0, A840, "")</f>
        <v/>
      </c>
    </row>
    <row r="841">
      <c r="A841" s="22">
        <f>A840+1</f>
        <v/>
      </c>
      <c r="B841" s="13">
        <f>IF(E840&lt;=0,0,E840)</f>
        <v/>
      </c>
      <c r="C841" s="13">
        <f>B841*Calculator!E4</f>
        <v/>
      </c>
      <c r="D841" s="13">
        <f>IF(B841=0,0, MIN(B841+C841, Calculator!B14))</f>
        <v/>
      </c>
      <c r="E841" s="13">
        <f>IF(B841=0,0,B841+C841-D841)</f>
        <v/>
      </c>
      <c r="F841" s="23">
        <f>IF(E841&lt;=0, A841, "")</f>
        <v/>
      </c>
    </row>
    <row r="842">
      <c r="A842" s="22">
        <f>A841+1</f>
        <v/>
      </c>
      <c r="B842" s="13">
        <f>IF(E841&lt;=0,0,E841)</f>
        <v/>
      </c>
      <c r="C842" s="13">
        <f>B842*Calculator!E4</f>
        <v/>
      </c>
      <c r="D842" s="13">
        <f>IF(B842=0,0, MIN(B842+C842, Calculator!B14))</f>
        <v/>
      </c>
      <c r="E842" s="13">
        <f>IF(B842=0,0,B842+C842-D842)</f>
        <v/>
      </c>
      <c r="F842" s="23">
        <f>IF(E842&lt;=0, A842, "")</f>
        <v/>
      </c>
    </row>
    <row r="843">
      <c r="A843" s="22">
        <f>A842+1</f>
        <v/>
      </c>
      <c r="B843" s="13">
        <f>IF(E842&lt;=0,0,E842)</f>
        <v/>
      </c>
      <c r="C843" s="13">
        <f>B843*Calculator!E4</f>
        <v/>
      </c>
      <c r="D843" s="13">
        <f>IF(B843=0,0, MIN(B843+C843, Calculator!B14))</f>
        <v/>
      </c>
      <c r="E843" s="13">
        <f>IF(B843=0,0,B843+C843-D843)</f>
        <v/>
      </c>
      <c r="F843" s="23">
        <f>IF(E843&lt;=0, A843, "")</f>
        <v/>
      </c>
    </row>
    <row r="844">
      <c r="A844" s="22">
        <f>A843+1</f>
        <v/>
      </c>
      <c r="B844" s="13">
        <f>IF(E843&lt;=0,0,E843)</f>
        <v/>
      </c>
      <c r="C844" s="13">
        <f>B844*Calculator!E4</f>
        <v/>
      </c>
      <c r="D844" s="13">
        <f>IF(B844=0,0, MIN(B844+C844, Calculator!B14))</f>
        <v/>
      </c>
      <c r="E844" s="13">
        <f>IF(B844=0,0,B844+C844-D844)</f>
        <v/>
      </c>
      <c r="F844" s="23">
        <f>IF(E844&lt;=0, A844, "")</f>
        <v/>
      </c>
    </row>
    <row r="845">
      <c r="A845" s="22">
        <f>A844+1</f>
        <v/>
      </c>
      <c r="B845" s="13">
        <f>IF(E844&lt;=0,0,E844)</f>
        <v/>
      </c>
      <c r="C845" s="13">
        <f>B845*Calculator!E4</f>
        <v/>
      </c>
      <c r="D845" s="13">
        <f>IF(B845=0,0, MIN(B845+C845, Calculator!B14))</f>
        <v/>
      </c>
      <c r="E845" s="13">
        <f>IF(B845=0,0,B845+C845-D845)</f>
        <v/>
      </c>
      <c r="F845" s="23">
        <f>IF(E845&lt;=0, A845, "")</f>
        <v/>
      </c>
    </row>
    <row r="846">
      <c r="A846" s="22">
        <f>A845+1</f>
        <v/>
      </c>
      <c r="B846" s="13">
        <f>IF(E845&lt;=0,0,E845)</f>
        <v/>
      </c>
      <c r="C846" s="13">
        <f>B846*Calculator!E4</f>
        <v/>
      </c>
      <c r="D846" s="13">
        <f>IF(B846=0,0, MIN(B846+C846, Calculator!B14))</f>
        <v/>
      </c>
      <c r="E846" s="13">
        <f>IF(B846=0,0,B846+C846-D846)</f>
        <v/>
      </c>
      <c r="F846" s="23">
        <f>IF(E846&lt;=0, A846, "")</f>
        <v/>
      </c>
    </row>
    <row r="847">
      <c r="A847" s="22">
        <f>A846+1</f>
        <v/>
      </c>
      <c r="B847" s="13">
        <f>IF(E846&lt;=0,0,E846)</f>
        <v/>
      </c>
      <c r="C847" s="13">
        <f>B847*Calculator!E4</f>
        <v/>
      </c>
      <c r="D847" s="13">
        <f>IF(B847=0,0, MIN(B847+C847, Calculator!B14))</f>
        <v/>
      </c>
      <c r="E847" s="13">
        <f>IF(B847=0,0,B847+C847-D847)</f>
        <v/>
      </c>
      <c r="F847" s="23">
        <f>IF(E847&lt;=0, A847, "")</f>
        <v/>
      </c>
    </row>
    <row r="848">
      <c r="A848" s="22">
        <f>A847+1</f>
        <v/>
      </c>
      <c r="B848" s="13">
        <f>IF(E847&lt;=0,0,E847)</f>
        <v/>
      </c>
      <c r="C848" s="13">
        <f>B848*Calculator!E4</f>
        <v/>
      </c>
      <c r="D848" s="13">
        <f>IF(B848=0,0, MIN(B848+C848, Calculator!B14))</f>
        <v/>
      </c>
      <c r="E848" s="13">
        <f>IF(B848=0,0,B848+C848-D848)</f>
        <v/>
      </c>
      <c r="F848" s="23">
        <f>IF(E848&lt;=0, A848, "")</f>
        <v/>
      </c>
    </row>
    <row r="849">
      <c r="A849" s="22">
        <f>A848+1</f>
        <v/>
      </c>
      <c r="B849" s="13">
        <f>IF(E848&lt;=0,0,E848)</f>
        <v/>
      </c>
      <c r="C849" s="13">
        <f>B849*Calculator!E4</f>
        <v/>
      </c>
      <c r="D849" s="13">
        <f>IF(B849=0,0, MIN(B849+C849, Calculator!B14))</f>
        <v/>
      </c>
      <c r="E849" s="13">
        <f>IF(B849=0,0,B849+C849-D849)</f>
        <v/>
      </c>
      <c r="F849" s="23">
        <f>IF(E849&lt;=0, A849, "")</f>
        <v/>
      </c>
    </row>
    <row r="850">
      <c r="A850" s="22">
        <f>A849+1</f>
        <v/>
      </c>
      <c r="B850" s="13">
        <f>IF(E849&lt;=0,0,E849)</f>
        <v/>
      </c>
      <c r="C850" s="13">
        <f>B850*Calculator!E4</f>
        <v/>
      </c>
      <c r="D850" s="13">
        <f>IF(B850=0,0, MIN(B850+C850, Calculator!B14))</f>
        <v/>
      </c>
      <c r="E850" s="13">
        <f>IF(B850=0,0,B850+C850-D850)</f>
        <v/>
      </c>
      <c r="F850" s="23">
        <f>IF(E850&lt;=0, A850, "")</f>
        <v/>
      </c>
    </row>
    <row r="851">
      <c r="A851" s="22">
        <f>A850+1</f>
        <v/>
      </c>
      <c r="B851" s="13">
        <f>IF(E850&lt;=0,0,E850)</f>
        <v/>
      </c>
      <c r="C851" s="13">
        <f>B851*Calculator!E4</f>
        <v/>
      </c>
      <c r="D851" s="13">
        <f>IF(B851=0,0, MIN(B851+C851, Calculator!B14))</f>
        <v/>
      </c>
      <c r="E851" s="13">
        <f>IF(B851=0,0,B851+C851-D851)</f>
        <v/>
      </c>
      <c r="F851" s="23">
        <f>IF(E851&lt;=0, A851, "")</f>
        <v/>
      </c>
    </row>
    <row r="852">
      <c r="A852" s="22">
        <f>A851+1</f>
        <v/>
      </c>
      <c r="B852" s="13">
        <f>IF(E851&lt;=0,0,E851)</f>
        <v/>
      </c>
      <c r="C852" s="13">
        <f>B852*Calculator!E4</f>
        <v/>
      </c>
      <c r="D852" s="13">
        <f>IF(B852=0,0, MIN(B852+C852, Calculator!B14))</f>
        <v/>
      </c>
      <c r="E852" s="13">
        <f>IF(B852=0,0,B852+C852-D852)</f>
        <v/>
      </c>
      <c r="F852" s="23">
        <f>IF(E852&lt;=0, A852, "")</f>
        <v/>
      </c>
    </row>
    <row r="853">
      <c r="A853" s="22">
        <f>A852+1</f>
        <v/>
      </c>
      <c r="B853" s="13">
        <f>IF(E852&lt;=0,0,E852)</f>
        <v/>
      </c>
      <c r="C853" s="13">
        <f>B853*Calculator!E4</f>
        <v/>
      </c>
      <c r="D853" s="13">
        <f>IF(B853=0,0, MIN(B853+C853, Calculator!B14))</f>
        <v/>
      </c>
      <c r="E853" s="13">
        <f>IF(B853=0,0,B853+C853-D853)</f>
        <v/>
      </c>
      <c r="F853" s="23">
        <f>IF(E853&lt;=0, A853, "")</f>
        <v/>
      </c>
    </row>
    <row r="854">
      <c r="A854" s="22">
        <f>A853+1</f>
        <v/>
      </c>
      <c r="B854" s="13">
        <f>IF(E853&lt;=0,0,E853)</f>
        <v/>
      </c>
      <c r="C854" s="13">
        <f>B854*Calculator!E4</f>
        <v/>
      </c>
      <c r="D854" s="13">
        <f>IF(B854=0,0, MIN(B854+C854, Calculator!B14))</f>
        <v/>
      </c>
      <c r="E854" s="13">
        <f>IF(B854=0,0,B854+C854-D854)</f>
        <v/>
      </c>
      <c r="F854" s="23">
        <f>IF(E854&lt;=0, A854, "")</f>
        <v/>
      </c>
    </row>
    <row r="855">
      <c r="A855" s="22">
        <f>A854+1</f>
        <v/>
      </c>
      <c r="B855" s="13">
        <f>IF(E854&lt;=0,0,E854)</f>
        <v/>
      </c>
      <c r="C855" s="13">
        <f>B855*Calculator!E4</f>
        <v/>
      </c>
      <c r="D855" s="13">
        <f>IF(B855=0,0, MIN(B855+C855, Calculator!B14))</f>
        <v/>
      </c>
      <c r="E855" s="13">
        <f>IF(B855=0,0,B855+C855-D855)</f>
        <v/>
      </c>
      <c r="F855" s="23">
        <f>IF(E855&lt;=0, A855, "")</f>
        <v/>
      </c>
    </row>
    <row r="856">
      <c r="A856" s="22">
        <f>A855+1</f>
        <v/>
      </c>
      <c r="B856" s="13">
        <f>IF(E855&lt;=0,0,E855)</f>
        <v/>
      </c>
      <c r="C856" s="13">
        <f>B856*Calculator!E4</f>
        <v/>
      </c>
      <c r="D856" s="13">
        <f>IF(B856=0,0, MIN(B856+C856, Calculator!B14))</f>
        <v/>
      </c>
      <c r="E856" s="13">
        <f>IF(B856=0,0,B856+C856-D856)</f>
        <v/>
      </c>
      <c r="F856" s="23">
        <f>IF(E856&lt;=0, A856, "")</f>
        <v/>
      </c>
    </row>
    <row r="857">
      <c r="A857" s="22">
        <f>A856+1</f>
        <v/>
      </c>
      <c r="B857" s="13">
        <f>IF(E856&lt;=0,0,E856)</f>
        <v/>
      </c>
      <c r="C857" s="13">
        <f>B857*Calculator!E4</f>
        <v/>
      </c>
      <c r="D857" s="13">
        <f>IF(B857=0,0, MIN(B857+C857, Calculator!B14))</f>
        <v/>
      </c>
      <c r="E857" s="13">
        <f>IF(B857=0,0,B857+C857-D857)</f>
        <v/>
      </c>
      <c r="F857" s="23">
        <f>IF(E857&lt;=0, A857, "")</f>
        <v/>
      </c>
    </row>
    <row r="858">
      <c r="A858" s="22">
        <f>A857+1</f>
        <v/>
      </c>
      <c r="B858" s="13">
        <f>IF(E857&lt;=0,0,E857)</f>
        <v/>
      </c>
      <c r="C858" s="13">
        <f>B858*Calculator!E4</f>
        <v/>
      </c>
      <c r="D858" s="13">
        <f>IF(B858=0,0, MIN(B858+C858, Calculator!B14))</f>
        <v/>
      </c>
      <c r="E858" s="13">
        <f>IF(B858=0,0,B858+C858-D858)</f>
        <v/>
      </c>
      <c r="F858" s="23">
        <f>IF(E858&lt;=0, A858, "")</f>
        <v/>
      </c>
    </row>
    <row r="859">
      <c r="A859" s="22">
        <f>A858+1</f>
        <v/>
      </c>
      <c r="B859" s="13">
        <f>IF(E858&lt;=0,0,E858)</f>
        <v/>
      </c>
      <c r="C859" s="13">
        <f>B859*Calculator!E4</f>
        <v/>
      </c>
      <c r="D859" s="13">
        <f>IF(B859=0,0, MIN(B859+C859, Calculator!B14))</f>
        <v/>
      </c>
      <c r="E859" s="13">
        <f>IF(B859=0,0,B859+C859-D859)</f>
        <v/>
      </c>
      <c r="F859" s="23">
        <f>IF(E859&lt;=0, A859, "")</f>
        <v/>
      </c>
    </row>
    <row r="860">
      <c r="A860" s="22">
        <f>A859+1</f>
        <v/>
      </c>
      <c r="B860" s="13">
        <f>IF(E859&lt;=0,0,E859)</f>
        <v/>
      </c>
      <c r="C860" s="13">
        <f>B860*Calculator!E4</f>
        <v/>
      </c>
      <c r="D860" s="13">
        <f>IF(B860=0,0, MIN(B860+C860, Calculator!B14))</f>
        <v/>
      </c>
      <c r="E860" s="13">
        <f>IF(B860=0,0,B860+C860-D860)</f>
        <v/>
      </c>
      <c r="F860" s="23">
        <f>IF(E860&lt;=0, A860, "")</f>
        <v/>
      </c>
    </row>
    <row r="861">
      <c r="A861" s="22">
        <f>A860+1</f>
        <v/>
      </c>
      <c r="B861" s="13">
        <f>IF(E860&lt;=0,0,E860)</f>
        <v/>
      </c>
      <c r="C861" s="13">
        <f>B861*Calculator!E4</f>
        <v/>
      </c>
      <c r="D861" s="13">
        <f>IF(B861=0,0, MIN(B861+C861, Calculator!B14))</f>
        <v/>
      </c>
      <c r="E861" s="13">
        <f>IF(B861=0,0,B861+C861-D861)</f>
        <v/>
      </c>
      <c r="F861" s="23">
        <f>IF(E861&lt;=0, A861, "")</f>
        <v/>
      </c>
    </row>
    <row r="862">
      <c r="A862" s="22">
        <f>A861+1</f>
        <v/>
      </c>
      <c r="B862" s="13">
        <f>IF(E861&lt;=0,0,E861)</f>
        <v/>
      </c>
      <c r="C862" s="13">
        <f>B862*Calculator!E4</f>
        <v/>
      </c>
      <c r="D862" s="13">
        <f>IF(B862=0,0, MIN(B862+C862, Calculator!B14))</f>
        <v/>
      </c>
      <c r="E862" s="13">
        <f>IF(B862=0,0,B862+C862-D862)</f>
        <v/>
      </c>
      <c r="F862" s="23">
        <f>IF(E862&lt;=0, A862, "")</f>
        <v/>
      </c>
    </row>
    <row r="863">
      <c r="A863" s="22">
        <f>A862+1</f>
        <v/>
      </c>
      <c r="B863" s="13">
        <f>IF(E862&lt;=0,0,E862)</f>
        <v/>
      </c>
      <c r="C863" s="13">
        <f>B863*Calculator!E4</f>
        <v/>
      </c>
      <c r="D863" s="13">
        <f>IF(B863=0,0, MIN(B863+C863, Calculator!B14))</f>
        <v/>
      </c>
      <c r="E863" s="13">
        <f>IF(B863=0,0,B863+C863-D863)</f>
        <v/>
      </c>
      <c r="F863" s="23">
        <f>IF(E863&lt;=0, A863, "")</f>
        <v/>
      </c>
    </row>
    <row r="864">
      <c r="A864" s="22">
        <f>A863+1</f>
        <v/>
      </c>
      <c r="B864" s="13">
        <f>IF(E863&lt;=0,0,E863)</f>
        <v/>
      </c>
      <c r="C864" s="13">
        <f>B864*Calculator!E4</f>
        <v/>
      </c>
      <c r="D864" s="13">
        <f>IF(B864=0,0, MIN(B864+C864, Calculator!B14))</f>
        <v/>
      </c>
      <c r="E864" s="13">
        <f>IF(B864=0,0,B864+C864-D864)</f>
        <v/>
      </c>
      <c r="F864" s="23">
        <f>IF(E864&lt;=0, A864, "")</f>
        <v/>
      </c>
    </row>
    <row r="865">
      <c r="A865" s="22">
        <f>A864+1</f>
        <v/>
      </c>
      <c r="B865" s="13">
        <f>IF(E864&lt;=0,0,E864)</f>
        <v/>
      </c>
      <c r="C865" s="13">
        <f>B865*Calculator!E4</f>
        <v/>
      </c>
      <c r="D865" s="13">
        <f>IF(B865=0,0, MIN(B865+C865, Calculator!B14))</f>
        <v/>
      </c>
      <c r="E865" s="13">
        <f>IF(B865=0,0,B865+C865-D865)</f>
        <v/>
      </c>
      <c r="F865" s="23">
        <f>IF(E865&lt;=0, A865, "")</f>
        <v/>
      </c>
    </row>
    <row r="866">
      <c r="A866" s="22">
        <f>A865+1</f>
        <v/>
      </c>
      <c r="B866" s="13">
        <f>IF(E865&lt;=0,0,E865)</f>
        <v/>
      </c>
      <c r="C866" s="13">
        <f>B866*Calculator!E4</f>
        <v/>
      </c>
      <c r="D866" s="13">
        <f>IF(B866=0,0, MIN(B866+C866, Calculator!B14))</f>
        <v/>
      </c>
      <c r="E866" s="13">
        <f>IF(B866=0,0,B866+C866-D866)</f>
        <v/>
      </c>
      <c r="F866" s="23">
        <f>IF(E866&lt;=0, A866, "")</f>
        <v/>
      </c>
    </row>
    <row r="867">
      <c r="A867" s="22">
        <f>A866+1</f>
        <v/>
      </c>
      <c r="B867" s="13">
        <f>IF(E866&lt;=0,0,E866)</f>
        <v/>
      </c>
      <c r="C867" s="13">
        <f>B867*Calculator!E4</f>
        <v/>
      </c>
      <c r="D867" s="13">
        <f>IF(B867=0,0, MIN(B867+C867, Calculator!B14))</f>
        <v/>
      </c>
      <c r="E867" s="13">
        <f>IF(B867=0,0,B867+C867-D867)</f>
        <v/>
      </c>
      <c r="F867" s="23">
        <f>IF(E867&lt;=0, A867, "")</f>
        <v/>
      </c>
    </row>
    <row r="868">
      <c r="A868" s="22">
        <f>A867+1</f>
        <v/>
      </c>
      <c r="B868" s="13">
        <f>IF(E867&lt;=0,0,E867)</f>
        <v/>
      </c>
      <c r="C868" s="13">
        <f>B868*Calculator!E4</f>
        <v/>
      </c>
      <c r="D868" s="13">
        <f>IF(B868=0,0, MIN(B868+C868, Calculator!B14))</f>
        <v/>
      </c>
      <c r="E868" s="13">
        <f>IF(B868=0,0,B868+C868-D868)</f>
        <v/>
      </c>
      <c r="F868" s="23">
        <f>IF(E868&lt;=0, A868, "")</f>
        <v/>
      </c>
    </row>
    <row r="869">
      <c r="A869" s="22">
        <f>A868+1</f>
        <v/>
      </c>
      <c r="B869" s="13">
        <f>IF(E868&lt;=0,0,E868)</f>
        <v/>
      </c>
      <c r="C869" s="13">
        <f>B869*Calculator!E4</f>
        <v/>
      </c>
      <c r="D869" s="13">
        <f>IF(B869=0,0, MIN(B869+C869, Calculator!B14))</f>
        <v/>
      </c>
      <c r="E869" s="13">
        <f>IF(B869=0,0,B869+C869-D869)</f>
        <v/>
      </c>
      <c r="F869" s="23">
        <f>IF(E869&lt;=0, A869, "")</f>
        <v/>
      </c>
    </row>
    <row r="870">
      <c r="A870" s="22">
        <f>A869+1</f>
        <v/>
      </c>
      <c r="B870" s="13">
        <f>IF(E869&lt;=0,0,E869)</f>
        <v/>
      </c>
      <c r="C870" s="13">
        <f>B870*Calculator!E4</f>
        <v/>
      </c>
      <c r="D870" s="13">
        <f>IF(B870=0,0, MIN(B870+C870, Calculator!B14))</f>
        <v/>
      </c>
      <c r="E870" s="13">
        <f>IF(B870=0,0,B870+C870-D870)</f>
        <v/>
      </c>
      <c r="F870" s="23">
        <f>IF(E870&lt;=0, A870, "")</f>
        <v/>
      </c>
    </row>
    <row r="871">
      <c r="A871" s="22">
        <f>A870+1</f>
        <v/>
      </c>
      <c r="B871" s="13">
        <f>IF(E870&lt;=0,0,E870)</f>
        <v/>
      </c>
      <c r="C871" s="13">
        <f>B871*Calculator!E4</f>
        <v/>
      </c>
      <c r="D871" s="13">
        <f>IF(B871=0,0, MIN(B871+C871, Calculator!B14))</f>
        <v/>
      </c>
      <c r="E871" s="13">
        <f>IF(B871=0,0,B871+C871-D871)</f>
        <v/>
      </c>
      <c r="F871" s="23">
        <f>IF(E871&lt;=0, A871, "")</f>
        <v/>
      </c>
    </row>
    <row r="872">
      <c r="A872" s="22">
        <f>A871+1</f>
        <v/>
      </c>
      <c r="B872" s="13">
        <f>IF(E871&lt;=0,0,E871)</f>
        <v/>
      </c>
      <c r="C872" s="13">
        <f>B872*Calculator!E4</f>
        <v/>
      </c>
      <c r="D872" s="13">
        <f>IF(B872=0,0, MIN(B872+C872, Calculator!B14))</f>
        <v/>
      </c>
      <c r="E872" s="13">
        <f>IF(B872=0,0,B872+C872-D872)</f>
        <v/>
      </c>
      <c r="F872" s="23">
        <f>IF(E872&lt;=0, A872, "")</f>
        <v/>
      </c>
    </row>
    <row r="873">
      <c r="A873" s="22">
        <f>A872+1</f>
        <v/>
      </c>
      <c r="B873" s="13">
        <f>IF(E872&lt;=0,0,E872)</f>
        <v/>
      </c>
      <c r="C873" s="13">
        <f>B873*Calculator!E4</f>
        <v/>
      </c>
      <c r="D873" s="13">
        <f>IF(B873=0,0, MIN(B873+C873, Calculator!B14))</f>
        <v/>
      </c>
      <c r="E873" s="13">
        <f>IF(B873=0,0,B873+C873-D873)</f>
        <v/>
      </c>
      <c r="F873" s="23">
        <f>IF(E873&lt;=0, A873, "")</f>
        <v/>
      </c>
    </row>
    <row r="874">
      <c r="A874" s="22">
        <f>A873+1</f>
        <v/>
      </c>
      <c r="B874" s="13">
        <f>IF(E873&lt;=0,0,E873)</f>
        <v/>
      </c>
      <c r="C874" s="13">
        <f>B874*Calculator!E4</f>
        <v/>
      </c>
      <c r="D874" s="13">
        <f>IF(B874=0,0, MIN(B874+C874, Calculator!B14))</f>
        <v/>
      </c>
      <c r="E874" s="13">
        <f>IF(B874=0,0,B874+C874-D874)</f>
        <v/>
      </c>
      <c r="F874" s="23">
        <f>IF(E874&lt;=0, A874, "")</f>
        <v/>
      </c>
    </row>
    <row r="875">
      <c r="A875" s="22">
        <f>A874+1</f>
        <v/>
      </c>
      <c r="B875" s="13">
        <f>IF(E874&lt;=0,0,E874)</f>
        <v/>
      </c>
      <c r="C875" s="13">
        <f>B875*Calculator!E4</f>
        <v/>
      </c>
      <c r="D875" s="13">
        <f>IF(B875=0,0, MIN(B875+C875, Calculator!B14))</f>
        <v/>
      </c>
      <c r="E875" s="13">
        <f>IF(B875=0,0,B875+C875-D875)</f>
        <v/>
      </c>
      <c r="F875" s="23">
        <f>IF(E875&lt;=0, A875, "")</f>
        <v/>
      </c>
    </row>
    <row r="876">
      <c r="A876" s="22">
        <f>A875+1</f>
        <v/>
      </c>
      <c r="B876" s="13">
        <f>IF(E875&lt;=0,0,E875)</f>
        <v/>
      </c>
      <c r="C876" s="13">
        <f>B876*Calculator!E4</f>
        <v/>
      </c>
      <c r="D876" s="13">
        <f>IF(B876=0,0, MIN(B876+C876, Calculator!B14))</f>
        <v/>
      </c>
      <c r="E876" s="13">
        <f>IF(B876=0,0,B876+C876-D876)</f>
        <v/>
      </c>
      <c r="F876" s="23">
        <f>IF(E876&lt;=0, A876, "")</f>
        <v/>
      </c>
    </row>
    <row r="877">
      <c r="A877" s="22">
        <f>A876+1</f>
        <v/>
      </c>
      <c r="B877" s="13">
        <f>IF(E876&lt;=0,0,E876)</f>
        <v/>
      </c>
      <c r="C877" s="13">
        <f>B877*Calculator!E4</f>
        <v/>
      </c>
      <c r="D877" s="13">
        <f>IF(B877=0,0, MIN(B877+C877, Calculator!B14))</f>
        <v/>
      </c>
      <c r="E877" s="13">
        <f>IF(B877=0,0,B877+C877-D877)</f>
        <v/>
      </c>
      <c r="F877" s="23">
        <f>IF(E877&lt;=0, A877, "")</f>
        <v/>
      </c>
    </row>
    <row r="878">
      <c r="A878" s="22">
        <f>A877+1</f>
        <v/>
      </c>
      <c r="B878" s="13">
        <f>IF(E877&lt;=0,0,E877)</f>
        <v/>
      </c>
      <c r="C878" s="13">
        <f>B878*Calculator!E4</f>
        <v/>
      </c>
      <c r="D878" s="13">
        <f>IF(B878=0,0, MIN(B878+C878, Calculator!B14))</f>
        <v/>
      </c>
      <c r="E878" s="13">
        <f>IF(B878=0,0,B878+C878-D878)</f>
        <v/>
      </c>
      <c r="F878" s="23">
        <f>IF(E878&lt;=0, A878, "")</f>
        <v/>
      </c>
    </row>
    <row r="879">
      <c r="A879" s="22">
        <f>A878+1</f>
        <v/>
      </c>
      <c r="B879" s="13">
        <f>IF(E878&lt;=0,0,E878)</f>
        <v/>
      </c>
      <c r="C879" s="13">
        <f>B879*Calculator!E4</f>
        <v/>
      </c>
      <c r="D879" s="13">
        <f>IF(B879=0,0, MIN(B879+C879, Calculator!B14))</f>
        <v/>
      </c>
      <c r="E879" s="13">
        <f>IF(B879=0,0,B879+C879-D879)</f>
        <v/>
      </c>
      <c r="F879" s="23">
        <f>IF(E879&lt;=0, A879, "")</f>
        <v/>
      </c>
    </row>
    <row r="880">
      <c r="A880" s="22">
        <f>A879+1</f>
        <v/>
      </c>
      <c r="B880" s="13">
        <f>IF(E879&lt;=0,0,E879)</f>
        <v/>
      </c>
      <c r="C880" s="13">
        <f>B880*Calculator!E4</f>
        <v/>
      </c>
      <c r="D880" s="13">
        <f>IF(B880=0,0, MIN(B880+C880, Calculator!B14))</f>
        <v/>
      </c>
      <c r="E880" s="13">
        <f>IF(B880=0,0,B880+C880-D880)</f>
        <v/>
      </c>
      <c r="F880" s="23">
        <f>IF(E880&lt;=0, A880, "")</f>
        <v/>
      </c>
    </row>
    <row r="881">
      <c r="A881" s="22">
        <f>A880+1</f>
        <v/>
      </c>
      <c r="B881" s="13">
        <f>IF(E880&lt;=0,0,E880)</f>
        <v/>
      </c>
      <c r="C881" s="13">
        <f>B881*Calculator!E4</f>
        <v/>
      </c>
      <c r="D881" s="13">
        <f>IF(B881=0,0, MIN(B881+C881, Calculator!B14))</f>
        <v/>
      </c>
      <c r="E881" s="13">
        <f>IF(B881=0,0,B881+C881-D881)</f>
        <v/>
      </c>
      <c r="F881" s="23">
        <f>IF(E881&lt;=0, A881, "")</f>
        <v/>
      </c>
    </row>
    <row r="882">
      <c r="A882" s="22">
        <f>A881+1</f>
        <v/>
      </c>
      <c r="B882" s="13">
        <f>IF(E881&lt;=0,0,E881)</f>
        <v/>
      </c>
      <c r="C882" s="13">
        <f>B882*Calculator!E4</f>
        <v/>
      </c>
      <c r="D882" s="13">
        <f>IF(B882=0,0, MIN(B882+C882, Calculator!B14))</f>
        <v/>
      </c>
      <c r="E882" s="13">
        <f>IF(B882=0,0,B882+C882-D882)</f>
        <v/>
      </c>
      <c r="F882" s="23">
        <f>IF(E882&lt;=0, A882, "")</f>
        <v/>
      </c>
    </row>
    <row r="883">
      <c r="A883" s="22">
        <f>A882+1</f>
        <v/>
      </c>
      <c r="B883" s="13">
        <f>IF(E882&lt;=0,0,E882)</f>
        <v/>
      </c>
      <c r="C883" s="13">
        <f>B883*Calculator!E4</f>
        <v/>
      </c>
      <c r="D883" s="13">
        <f>IF(B883=0,0, MIN(B883+C883, Calculator!B14))</f>
        <v/>
      </c>
      <c r="E883" s="13">
        <f>IF(B883=0,0,B883+C883-D883)</f>
        <v/>
      </c>
      <c r="F883" s="23">
        <f>IF(E883&lt;=0, A883, "")</f>
        <v/>
      </c>
    </row>
    <row r="884">
      <c r="A884" s="22">
        <f>A883+1</f>
        <v/>
      </c>
      <c r="B884" s="13">
        <f>IF(E883&lt;=0,0,E883)</f>
        <v/>
      </c>
      <c r="C884" s="13">
        <f>B884*Calculator!E4</f>
        <v/>
      </c>
      <c r="D884" s="13">
        <f>IF(B884=0,0, MIN(B884+C884, Calculator!B14))</f>
        <v/>
      </c>
      <c r="E884" s="13">
        <f>IF(B884=0,0,B884+C884-D884)</f>
        <v/>
      </c>
      <c r="F884" s="23">
        <f>IF(E884&lt;=0, A884, "")</f>
        <v/>
      </c>
    </row>
    <row r="885">
      <c r="A885" s="22">
        <f>A884+1</f>
        <v/>
      </c>
      <c r="B885" s="13">
        <f>IF(E884&lt;=0,0,E884)</f>
        <v/>
      </c>
      <c r="C885" s="13">
        <f>B885*Calculator!E4</f>
        <v/>
      </c>
      <c r="D885" s="13">
        <f>IF(B885=0,0, MIN(B885+C885, Calculator!B14))</f>
        <v/>
      </c>
      <c r="E885" s="13">
        <f>IF(B885=0,0,B885+C885-D885)</f>
        <v/>
      </c>
      <c r="F885" s="23">
        <f>IF(E885&lt;=0, A885, "")</f>
        <v/>
      </c>
    </row>
    <row r="886">
      <c r="A886" s="22">
        <f>A885+1</f>
        <v/>
      </c>
      <c r="B886" s="13">
        <f>IF(E885&lt;=0,0,E885)</f>
        <v/>
      </c>
      <c r="C886" s="13">
        <f>B886*Calculator!E4</f>
        <v/>
      </c>
      <c r="D886" s="13">
        <f>IF(B886=0,0, MIN(B886+C886, Calculator!B14))</f>
        <v/>
      </c>
      <c r="E886" s="13">
        <f>IF(B886=0,0,B886+C886-D886)</f>
        <v/>
      </c>
      <c r="F886" s="23">
        <f>IF(E886&lt;=0, A886, "")</f>
        <v/>
      </c>
    </row>
    <row r="887">
      <c r="A887" s="22">
        <f>A886+1</f>
        <v/>
      </c>
      <c r="B887" s="13">
        <f>IF(E886&lt;=0,0,E886)</f>
        <v/>
      </c>
      <c r="C887" s="13">
        <f>B887*Calculator!E4</f>
        <v/>
      </c>
      <c r="D887" s="13">
        <f>IF(B887=0,0, MIN(B887+C887, Calculator!B14))</f>
        <v/>
      </c>
      <c r="E887" s="13">
        <f>IF(B887=0,0,B887+C887-D887)</f>
        <v/>
      </c>
      <c r="F887" s="23">
        <f>IF(E887&lt;=0, A887, "")</f>
        <v/>
      </c>
    </row>
    <row r="888">
      <c r="A888" s="22">
        <f>A887+1</f>
        <v/>
      </c>
      <c r="B888" s="13">
        <f>IF(E887&lt;=0,0,E887)</f>
        <v/>
      </c>
      <c r="C888" s="13">
        <f>B888*Calculator!E4</f>
        <v/>
      </c>
      <c r="D888" s="13">
        <f>IF(B888=0,0, MIN(B888+C888, Calculator!B14))</f>
        <v/>
      </c>
      <c r="E888" s="13">
        <f>IF(B888=0,0,B888+C888-D888)</f>
        <v/>
      </c>
      <c r="F888" s="23">
        <f>IF(E888&lt;=0, A888, "")</f>
        <v/>
      </c>
    </row>
    <row r="889">
      <c r="A889" s="22">
        <f>A888+1</f>
        <v/>
      </c>
      <c r="B889" s="13">
        <f>IF(E888&lt;=0,0,E888)</f>
        <v/>
      </c>
      <c r="C889" s="13">
        <f>B889*Calculator!E4</f>
        <v/>
      </c>
      <c r="D889" s="13">
        <f>IF(B889=0,0, MIN(B889+C889, Calculator!B14))</f>
        <v/>
      </c>
      <c r="E889" s="13">
        <f>IF(B889=0,0,B889+C889-D889)</f>
        <v/>
      </c>
      <c r="F889" s="23">
        <f>IF(E889&lt;=0, A889, "")</f>
        <v/>
      </c>
    </row>
    <row r="890">
      <c r="A890" s="22">
        <f>A889+1</f>
        <v/>
      </c>
      <c r="B890" s="13">
        <f>IF(E889&lt;=0,0,E889)</f>
        <v/>
      </c>
      <c r="C890" s="13">
        <f>B890*Calculator!E4</f>
        <v/>
      </c>
      <c r="D890" s="13">
        <f>IF(B890=0,0, MIN(B890+C890, Calculator!B14))</f>
        <v/>
      </c>
      <c r="E890" s="13">
        <f>IF(B890=0,0,B890+C890-D890)</f>
        <v/>
      </c>
      <c r="F890" s="23">
        <f>IF(E890&lt;=0, A890, "")</f>
        <v/>
      </c>
    </row>
    <row r="891">
      <c r="A891" s="22">
        <f>A890+1</f>
        <v/>
      </c>
      <c r="B891" s="13">
        <f>IF(E890&lt;=0,0,E890)</f>
        <v/>
      </c>
      <c r="C891" s="13">
        <f>B891*Calculator!E4</f>
        <v/>
      </c>
      <c r="D891" s="13">
        <f>IF(B891=0,0, MIN(B891+C891, Calculator!B14))</f>
        <v/>
      </c>
      <c r="E891" s="13">
        <f>IF(B891=0,0,B891+C891-D891)</f>
        <v/>
      </c>
      <c r="F891" s="23">
        <f>IF(E891&lt;=0, A891, "")</f>
        <v/>
      </c>
    </row>
    <row r="892">
      <c r="A892" s="22">
        <f>A891+1</f>
        <v/>
      </c>
      <c r="B892" s="13">
        <f>IF(E891&lt;=0,0,E891)</f>
        <v/>
      </c>
      <c r="C892" s="13">
        <f>B892*Calculator!E4</f>
        <v/>
      </c>
      <c r="D892" s="13">
        <f>IF(B892=0,0, MIN(B892+C892, Calculator!B14))</f>
        <v/>
      </c>
      <c r="E892" s="13">
        <f>IF(B892=0,0,B892+C892-D892)</f>
        <v/>
      </c>
      <c r="F892" s="23">
        <f>IF(E892&lt;=0, A892, "")</f>
        <v/>
      </c>
    </row>
    <row r="893">
      <c r="A893" s="22">
        <f>A892+1</f>
        <v/>
      </c>
      <c r="B893" s="13">
        <f>IF(E892&lt;=0,0,E892)</f>
        <v/>
      </c>
      <c r="C893" s="13">
        <f>B893*Calculator!E4</f>
        <v/>
      </c>
      <c r="D893" s="13">
        <f>IF(B893=0,0, MIN(B893+C893, Calculator!B14))</f>
        <v/>
      </c>
      <c r="E893" s="13">
        <f>IF(B893=0,0,B893+C893-D893)</f>
        <v/>
      </c>
      <c r="F893" s="23">
        <f>IF(E893&lt;=0, A893, "")</f>
        <v/>
      </c>
    </row>
    <row r="894">
      <c r="A894" s="22">
        <f>A893+1</f>
        <v/>
      </c>
      <c r="B894" s="13">
        <f>IF(E893&lt;=0,0,E893)</f>
        <v/>
      </c>
      <c r="C894" s="13">
        <f>B894*Calculator!E4</f>
        <v/>
      </c>
      <c r="D894" s="13">
        <f>IF(B894=0,0, MIN(B894+C894, Calculator!B14))</f>
        <v/>
      </c>
      <c r="E894" s="13">
        <f>IF(B894=0,0,B894+C894-D894)</f>
        <v/>
      </c>
      <c r="F894" s="23">
        <f>IF(E894&lt;=0, A894, "")</f>
        <v/>
      </c>
    </row>
    <row r="895">
      <c r="A895" s="22">
        <f>A894+1</f>
        <v/>
      </c>
      <c r="B895" s="13">
        <f>IF(E894&lt;=0,0,E894)</f>
        <v/>
      </c>
      <c r="C895" s="13">
        <f>B895*Calculator!E4</f>
        <v/>
      </c>
      <c r="D895" s="13">
        <f>IF(B895=0,0, MIN(B895+C895, Calculator!B14))</f>
        <v/>
      </c>
      <c r="E895" s="13">
        <f>IF(B895=0,0,B895+C895-D895)</f>
        <v/>
      </c>
      <c r="F895" s="23">
        <f>IF(E895&lt;=0, A895, "")</f>
        <v/>
      </c>
    </row>
    <row r="896">
      <c r="A896" s="22">
        <f>A895+1</f>
        <v/>
      </c>
      <c r="B896" s="13">
        <f>IF(E895&lt;=0,0,E895)</f>
        <v/>
      </c>
      <c r="C896" s="13">
        <f>B896*Calculator!E4</f>
        <v/>
      </c>
      <c r="D896" s="13">
        <f>IF(B896=0,0, MIN(B896+C896, Calculator!B14))</f>
        <v/>
      </c>
      <c r="E896" s="13">
        <f>IF(B896=0,0,B896+C896-D896)</f>
        <v/>
      </c>
      <c r="F896" s="23">
        <f>IF(E896&lt;=0, A896, "")</f>
        <v/>
      </c>
    </row>
    <row r="897">
      <c r="A897" s="22">
        <f>A896+1</f>
        <v/>
      </c>
      <c r="B897" s="13">
        <f>IF(E896&lt;=0,0,E896)</f>
        <v/>
      </c>
      <c r="C897" s="13">
        <f>B897*Calculator!E4</f>
        <v/>
      </c>
      <c r="D897" s="13">
        <f>IF(B897=0,0, MIN(B897+C897, Calculator!B14))</f>
        <v/>
      </c>
      <c r="E897" s="13">
        <f>IF(B897=0,0,B897+C897-D897)</f>
        <v/>
      </c>
      <c r="F897" s="23">
        <f>IF(E897&lt;=0, A897, "")</f>
        <v/>
      </c>
    </row>
    <row r="898">
      <c r="A898" s="22">
        <f>A897+1</f>
        <v/>
      </c>
      <c r="B898" s="13">
        <f>IF(E897&lt;=0,0,E897)</f>
        <v/>
      </c>
      <c r="C898" s="13">
        <f>B898*Calculator!E4</f>
        <v/>
      </c>
      <c r="D898" s="13">
        <f>IF(B898=0,0, MIN(B898+C898, Calculator!B14))</f>
        <v/>
      </c>
      <c r="E898" s="13">
        <f>IF(B898=0,0,B898+C898-D898)</f>
        <v/>
      </c>
      <c r="F898" s="23">
        <f>IF(E898&lt;=0, A898, "")</f>
        <v/>
      </c>
    </row>
    <row r="899">
      <c r="A899" s="22">
        <f>A898+1</f>
        <v/>
      </c>
      <c r="B899" s="13">
        <f>IF(E898&lt;=0,0,E898)</f>
        <v/>
      </c>
      <c r="C899" s="13">
        <f>B899*Calculator!E4</f>
        <v/>
      </c>
      <c r="D899" s="13">
        <f>IF(B899=0,0, MIN(B899+C899, Calculator!B14))</f>
        <v/>
      </c>
      <c r="E899" s="13">
        <f>IF(B899=0,0,B899+C899-D899)</f>
        <v/>
      </c>
      <c r="F899" s="23">
        <f>IF(E899&lt;=0, A899, "")</f>
        <v/>
      </c>
    </row>
    <row r="900">
      <c r="A900" s="22">
        <f>A899+1</f>
        <v/>
      </c>
      <c r="B900" s="13">
        <f>IF(E899&lt;=0,0,E899)</f>
        <v/>
      </c>
      <c r="C900" s="13">
        <f>B900*Calculator!E4</f>
        <v/>
      </c>
      <c r="D900" s="13">
        <f>IF(B900=0,0, MIN(B900+C900, Calculator!B14))</f>
        <v/>
      </c>
      <c r="E900" s="13">
        <f>IF(B900=0,0,B900+C900-D900)</f>
        <v/>
      </c>
      <c r="F900" s="23">
        <f>IF(E900&lt;=0, A900, "")</f>
        <v/>
      </c>
    </row>
    <row r="901">
      <c r="A901" s="22">
        <f>A900+1</f>
        <v/>
      </c>
      <c r="B901" s="13">
        <f>IF(E900&lt;=0,0,E900)</f>
        <v/>
      </c>
      <c r="C901" s="13">
        <f>B901*Calculator!E4</f>
        <v/>
      </c>
      <c r="D901" s="13">
        <f>IF(B901=0,0, MIN(B901+C901, Calculator!B14))</f>
        <v/>
      </c>
      <c r="E901" s="13">
        <f>IF(B901=0,0,B901+C901-D901)</f>
        <v/>
      </c>
      <c r="F901" s="23">
        <f>IF(E901&lt;=0, A901, "")</f>
        <v/>
      </c>
    </row>
    <row r="902">
      <c r="A902" s="22">
        <f>A901+1</f>
        <v/>
      </c>
      <c r="B902" s="13">
        <f>IF(E901&lt;=0,0,E901)</f>
        <v/>
      </c>
      <c r="C902" s="13">
        <f>B902*Calculator!E4</f>
        <v/>
      </c>
      <c r="D902" s="13">
        <f>IF(B902=0,0, MIN(B902+C902, Calculator!B14))</f>
        <v/>
      </c>
      <c r="E902" s="13">
        <f>IF(B902=0,0,B902+C902-D902)</f>
        <v/>
      </c>
      <c r="F902" s="23">
        <f>IF(E902&lt;=0, A902, "")</f>
        <v/>
      </c>
    </row>
    <row r="903">
      <c r="A903" s="22">
        <f>A902+1</f>
        <v/>
      </c>
      <c r="B903" s="13">
        <f>IF(E902&lt;=0,0,E902)</f>
        <v/>
      </c>
      <c r="C903" s="13">
        <f>B903*Calculator!E4</f>
        <v/>
      </c>
      <c r="D903" s="13">
        <f>IF(B903=0,0, MIN(B903+C903, Calculator!B14))</f>
        <v/>
      </c>
      <c r="E903" s="13">
        <f>IF(B903=0,0,B903+C903-D903)</f>
        <v/>
      </c>
      <c r="F903" s="23">
        <f>IF(E903&lt;=0, A903, "")</f>
        <v/>
      </c>
    </row>
    <row r="904">
      <c r="A904" s="22">
        <f>A903+1</f>
        <v/>
      </c>
      <c r="B904" s="13">
        <f>IF(E903&lt;=0,0,E903)</f>
        <v/>
      </c>
      <c r="C904" s="13">
        <f>B904*Calculator!E4</f>
        <v/>
      </c>
      <c r="D904" s="13">
        <f>IF(B904=0,0, MIN(B904+C904, Calculator!B14))</f>
        <v/>
      </c>
      <c r="E904" s="13">
        <f>IF(B904=0,0,B904+C904-D904)</f>
        <v/>
      </c>
      <c r="F904" s="23">
        <f>IF(E904&lt;=0, A904, "")</f>
        <v/>
      </c>
    </row>
    <row r="905">
      <c r="A905" s="22">
        <f>A904+1</f>
        <v/>
      </c>
      <c r="B905" s="13">
        <f>IF(E904&lt;=0,0,E904)</f>
        <v/>
      </c>
      <c r="C905" s="13">
        <f>B905*Calculator!E4</f>
        <v/>
      </c>
      <c r="D905" s="13">
        <f>IF(B905=0,0, MIN(B905+C905, Calculator!B14))</f>
        <v/>
      </c>
      <c r="E905" s="13">
        <f>IF(B905=0,0,B905+C905-D905)</f>
        <v/>
      </c>
      <c r="F905" s="23">
        <f>IF(E905&lt;=0, A905, "")</f>
        <v/>
      </c>
    </row>
    <row r="906">
      <c r="A906" s="22">
        <f>A905+1</f>
        <v/>
      </c>
      <c r="B906" s="13">
        <f>IF(E905&lt;=0,0,E905)</f>
        <v/>
      </c>
      <c r="C906" s="13">
        <f>B906*Calculator!E4</f>
        <v/>
      </c>
      <c r="D906" s="13">
        <f>IF(B906=0,0, MIN(B906+C906, Calculator!B14))</f>
        <v/>
      </c>
      <c r="E906" s="13">
        <f>IF(B906=0,0,B906+C906-D906)</f>
        <v/>
      </c>
      <c r="F906" s="23">
        <f>IF(E906&lt;=0, A906, "")</f>
        <v/>
      </c>
    </row>
    <row r="907">
      <c r="A907" s="22">
        <f>A906+1</f>
        <v/>
      </c>
      <c r="B907" s="13">
        <f>IF(E906&lt;=0,0,E906)</f>
        <v/>
      </c>
      <c r="C907" s="13">
        <f>B907*Calculator!E4</f>
        <v/>
      </c>
      <c r="D907" s="13">
        <f>IF(B907=0,0, MIN(B907+C907, Calculator!B14))</f>
        <v/>
      </c>
      <c r="E907" s="13">
        <f>IF(B907=0,0,B907+C907-D907)</f>
        <v/>
      </c>
      <c r="F907" s="23">
        <f>IF(E907&lt;=0, A907, "")</f>
        <v/>
      </c>
    </row>
    <row r="908">
      <c r="A908" s="22">
        <f>A907+1</f>
        <v/>
      </c>
      <c r="B908" s="13">
        <f>IF(E907&lt;=0,0,E907)</f>
        <v/>
      </c>
      <c r="C908" s="13">
        <f>B908*Calculator!E4</f>
        <v/>
      </c>
      <c r="D908" s="13">
        <f>IF(B908=0,0, MIN(B908+C908, Calculator!B14))</f>
        <v/>
      </c>
      <c r="E908" s="13">
        <f>IF(B908=0,0,B908+C908-D908)</f>
        <v/>
      </c>
      <c r="F908" s="23">
        <f>IF(E908&lt;=0, A908, "")</f>
        <v/>
      </c>
    </row>
    <row r="909">
      <c r="A909" s="22">
        <f>A908+1</f>
        <v/>
      </c>
      <c r="B909" s="13">
        <f>IF(E908&lt;=0,0,E908)</f>
        <v/>
      </c>
      <c r="C909" s="13">
        <f>B909*Calculator!E4</f>
        <v/>
      </c>
      <c r="D909" s="13">
        <f>IF(B909=0,0, MIN(B909+C909, Calculator!B14))</f>
        <v/>
      </c>
      <c r="E909" s="13">
        <f>IF(B909=0,0,B909+C909-D909)</f>
        <v/>
      </c>
      <c r="F909" s="23">
        <f>IF(E909&lt;=0, A909, "")</f>
        <v/>
      </c>
    </row>
    <row r="910">
      <c r="A910" s="22">
        <f>A909+1</f>
        <v/>
      </c>
      <c r="B910" s="13">
        <f>IF(E909&lt;=0,0,E909)</f>
        <v/>
      </c>
      <c r="C910" s="13">
        <f>B910*Calculator!E4</f>
        <v/>
      </c>
      <c r="D910" s="13">
        <f>IF(B910=0,0, MIN(B910+C910, Calculator!B14))</f>
        <v/>
      </c>
      <c r="E910" s="13">
        <f>IF(B910=0,0,B910+C910-D910)</f>
        <v/>
      </c>
      <c r="F910" s="23">
        <f>IF(E910&lt;=0, A910, "")</f>
        <v/>
      </c>
    </row>
    <row r="911">
      <c r="A911" s="22">
        <f>A910+1</f>
        <v/>
      </c>
      <c r="B911" s="13">
        <f>IF(E910&lt;=0,0,E910)</f>
        <v/>
      </c>
      <c r="C911" s="13">
        <f>B911*Calculator!E4</f>
        <v/>
      </c>
      <c r="D911" s="13">
        <f>IF(B911=0,0, MIN(B911+C911, Calculator!B14))</f>
        <v/>
      </c>
      <c r="E911" s="13">
        <f>IF(B911=0,0,B911+C911-D911)</f>
        <v/>
      </c>
      <c r="F911" s="23">
        <f>IF(E911&lt;=0, A911, "")</f>
        <v/>
      </c>
    </row>
    <row r="912">
      <c r="A912" s="22">
        <f>A911+1</f>
        <v/>
      </c>
      <c r="B912" s="13">
        <f>IF(E911&lt;=0,0,E911)</f>
        <v/>
      </c>
      <c r="C912" s="13">
        <f>B912*Calculator!E4</f>
        <v/>
      </c>
      <c r="D912" s="13">
        <f>IF(B912=0,0, MIN(B912+C912, Calculator!B14))</f>
        <v/>
      </c>
      <c r="E912" s="13">
        <f>IF(B912=0,0,B912+C912-D912)</f>
        <v/>
      </c>
      <c r="F912" s="23">
        <f>IF(E912&lt;=0, A912, "")</f>
        <v/>
      </c>
    </row>
    <row r="913">
      <c r="A913" s="22">
        <f>A912+1</f>
        <v/>
      </c>
      <c r="B913" s="13">
        <f>IF(E912&lt;=0,0,E912)</f>
        <v/>
      </c>
      <c r="C913" s="13">
        <f>B913*Calculator!E4</f>
        <v/>
      </c>
      <c r="D913" s="13">
        <f>IF(B913=0,0, MIN(B913+C913, Calculator!B14))</f>
        <v/>
      </c>
      <c r="E913" s="13">
        <f>IF(B913=0,0,B913+C913-D913)</f>
        <v/>
      </c>
      <c r="F913" s="23">
        <f>IF(E913&lt;=0, A913, "")</f>
        <v/>
      </c>
    </row>
    <row r="914">
      <c r="A914" s="22">
        <f>A913+1</f>
        <v/>
      </c>
      <c r="B914" s="13">
        <f>IF(E913&lt;=0,0,E913)</f>
        <v/>
      </c>
      <c r="C914" s="13">
        <f>B914*Calculator!E4</f>
        <v/>
      </c>
      <c r="D914" s="13">
        <f>IF(B914=0,0, MIN(B914+C914, Calculator!B14))</f>
        <v/>
      </c>
      <c r="E914" s="13">
        <f>IF(B914=0,0,B914+C914-D914)</f>
        <v/>
      </c>
      <c r="F914" s="23">
        <f>IF(E914&lt;=0, A914, "")</f>
        <v/>
      </c>
    </row>
    <row r="915">
      <c r="A915" s="22">
        <f>A914+1</f>
        <v/>
      </c>
      <c r="B915" s="13">
        <f>IF(E914&lt;=0,0,E914)</f>
        <v/>
      </c>
      <c r="C915" s="13">
        <f>B915*Calculator!E4</f>
        <v/>
      </c>
      <c r="D915" s="13">
        <f>IF(B915=0,0, MIN(B915+C915, Calculator!B14))</f>
        <v/>
      </c>
      <c r="E915" s="13">
        <f>IF(B915=0,0,B915+C915-D915)</f>
        <v/>
      </c>
      <c r="F915" s="23">
        <f>IF(E915&lt;=0, A915, "")</f>
        <v/>
      </c>
    </row>
    <row r="916">
      <c r="A916" s="22">
        <f>A915+1</f>
        <v/>
      </c>
      <c r="B916" s="13">
        <f>IF(E915&lt;=0,0,E915)</f>
        <v/>
      </c>
      <c r="C916" s="13">
        <f>B916*Calculator!E4</f>
        <v/>
      </c>
      <c r="D916" s="13">
        <f>IF(B916=0,0, MIN(B916+C916, Calculator!B14))</f>
        <v/>
      </c>
      <c r="E916" s="13">
        <f>IF(B916=0,0,B916+C916-D916)</f>
        <v/>
      </c>
      <c r="F916" s="23">
        <f>IF(E916&lt;=0, A916, "")</f>
        <v/>
      </c>
    </row>
    <row r="917">
      <c r="A917" s="22">
        <f>A916+1</f>
        <v/>
      </c>
      <c r="B917" s="13">
        <f>IF(E916&lt;=0,0,E916)</f>
        <v/>
      </c>
      <c r="C917" s="13">
        <f>B917*Calculator!E4</f>
        <v/>
      </c>
      <c r="D917" s="13">
        <f>IF(B917=0,0, MIN(B917+C917, Calculator!B14))</f>
        <v/>
      </c>
      <c r="E917" s="13">
        <f>IF(B917=0,0,B917+C917-D917)</f>
        <v/>
      </c>
      <c r="F917" s="23">
        <f>IF(E917&lt;=0, A917, "")</f>
        <v/>
      </c>
    </row>
    <row r="918">
      <c r="A918" s="22">
        <f>A917+1</f>
        <v/>
      </c>
      <c r="B918" s="13">
        <f>IF(E917&lt;=0,0,E917)</f>
        <v/>
      </c>
      <c r="C918" s="13">
        <f>B918*Calculator!E4</f>
        <v/>
      </c>
      <c r="D918" s="13">
        <f>IF(B918=0,0, MIN(B918+C918, Calculator!B14))</f>
        <v/>
      </c>
      <c r="E918" s="13">
        <f>IF(B918=0,0,B918+C918-D918)</f>
        <v/>
      </c>
      <c r="F918" s="23">
        <f>IF(E918&lt;=0, A918, "")</f>
        <v/>
      </c>
    </row>
    <row r="919">
      <c r="A919" s="22">
        <f>A918+1</f>
        <v/>
      </c>
      <c r="B919" s="13">
        <f>IF(E918&lt;=0,0,E918)</f>
        <v/>
      </c>
      <c r="C919" s="13">
        <f>B919*Calculator!E4</f>
        <v/>
      </c>
      <c r="D919" s="13">
        <f>IF(B919=0,0, MIN(B919+C919, Calculator!B14))</f>
        <v/>
      </c>
      <c r="E919" s="13">
        <f>IF(B919=0,0,B919+C919-D919)</f>
        <v/>
      </c>
      <c r="F919" s="23">
        <f>IF(E919&lt;=0, A919, "")</f>
        <v/>
      </c>
    </row>
    <row r="920">
      <c r="A920" s="22">
        <f>A919+1</f>
        <v/>
      </c>
      <c r="B920" s="13">
        <f>IF(E919&lt;=0,0,E919)</f>
        <v/>
      </c>
      <c r="C920" s="13">
        <f>B920*Calculator!E4</f>
        <v/>
      </c>
      <c r="D920" s="13">
        <f>IF(B920=0,0, MIN(B920+C920, Calculator!B14))</f>
        <v/>
      </c>
      <c r="E920" s="13">
        <f>IF(B920=0,0,B920+C920-D920)</f>
        <v/>
      </c>
      <c r="F920" s="23">
        <f>IF(E920&lt;=0, A920, "")</f>
        <v/>
      </c>
    </row>
    <row r="921">
      <c r="A921" s="22">
        <f>A920+1</f>
        <v/>
      </c>
      <c r="B921" s="13">
        <f>IF(E920&lt;=0,0,E920)</f>
        <v/>
      </c>
      <c r="C921" s="13">
        <f>B921*Calculator!E4</f>
        <v/>
      </c>
      <c r="D921" s="13">
        <f>IF(B921=0,0, MIN(B921+C921, Calculator!B14))</f>
        <v/>
      </c>
      <c r="E921" s="13">
        <f>IF(B921=0,0,B921+C921-D921)</f>
        <v/>
      </c>
      <c r="F921" s="23">
        <f>IF(E921&lt;=0, A921, "")</f>
        <v/>
      </c>
    </row>
    <row r="922">
      <c r="A922" s="22">
        <f>A921+1</f>
        <v/>
      </c>
      <c r="B922" s="13">
        <f>IF(E921&lt;=0,0,E921)</f>
        <v/>
      </c>
      <c r="C922" s="13">
        <f>B922*Calculator!E4</f>
        <v/>
      </c>
      <c r="D922" s="13">
        <f>IF(B922=0,0, MIN(B922+C922, Calculator!B14))</f>
        <v/>
      </c>
      <c r="E922" s="13">
        <f>IF(B922=0,0,B922+C922-D922)</f>
        <v/>
      </c>
      <c r="F922" s="23">
        <f>IF(E922&lt;=0, A922, "")</f>
        <v/>
      </c>
    </row>
    <row r="923">
      <c r="A923" s="22">
        <f>A922+1</f>
        <v/>
      </c>
      <c r="B923" s="13">
        <f>IF(E922&lt;=0,0,E922)</f>
        <v/>
      </c>
      <c r="C923" s="13">
        <f>B923*Calculator!E4</f>
        <v/>
      </c>
      <c r="D923" s="13">
        <f>IF(B923=0,0, MIN(B923+C923, Calculator!B14))</f>
        <v/>
      </c>
      <c r="E923" s="13">
        <f>IF(B923=0,0,B923+C923-D923)</f>
        <v/>
      </c>
      <c r="F923" s="23">
        <f>IF(E923&lt;=0, A923, "")</f>
        <v/>
      </c>
    </row>
    <row r="924">
      <c r="A924" s="22">
        <f>A923+1</f>
        <v/>
      </c>
      <c r="B924" s="13">
        <f>IF(E923&lt;=0,0,E923)</f>
        <v/>
      </c>
      <c r="C924" s="13">
        <f>B924*Calculator!E4</f>
        <v/>
      </c>
      <c r="D924" s="13">
        <f>IF(B924=0,0, MIN(B924+C924, Calculator!B14))</f>
        <v/>
      </c>
      <c r="E924" s="13">
        <f>IF(B924=0,0,B924+C924-D924)</f>
        <v/>
      </c>
      <c r="F924" s="23">
        <f>IF(E924&lt;=0, A924, "")</f>
        <v/>
      </c>
    </row>
    <row r="925">
      <c r="A925" s="22">
        <f>A924+1</f>
        <v/>
      </c>
      <c r="B925" s="13">
        <f>IF(E924&lt;=0,0,E924)</f>
        <v/>
      </c>
      <c r="C925" s="13">
        <f>B925*Calculator!E4</f>
        <v/>
      </c>
      <c r="D925" s="13">
        <f>IF(B925=0,0, MIN(B925+C925, Calculator!B14))</f>
        <v/>
      </c>
      <c r="E925" s="13">
        <f>IF(B925=0,0,B925+C925-D925)</f>
        <v/>
      </c>
      <c r="F925" s="23">
        <f>IF(E925&lt;=0, A925, "")</f>
        <v/>
      </c>
    </row>
    <row r="926">
      <c r="A926" s="22">
        <f>A925+1</f>
        <v/>
      </c>
      <c r="B926" s="13">
        <f>IF(E925&lt;=0,0,E925)</f>
        <v/>
      </c>
      <c r="C926" s="13">
        <f>B926*Calculator!E4</f>
        <v/>
      </c>
      <c r="D926" s="13">
        <f>IF(B926=0,0, MIN(B926+C926, Calculator!B14))</f>
        <v/>
      </c>
      <c r="E926" s="13">
        <f>IF(B926=0,0,B926+C926-D926)</f>
        <v/>
      </c>
      <c r="F926" s="23">
        <f>IF(E926&lt;=0, A926, "")</f>
        <v/>
      </c>
    </row>
    <row r="927">
      <c r="A927" s="22">
        <f>A926+1</f>
        <v/>
      </c>
      <c r="B927" s="13">
        <f>IF(E926&lt;=0,0,E926)</f>
        <v/>
      </c>
      <c r="C927" s="13">
        <f>B927*Calculator!E4</f>
        <v/>
      </c>
      <c r="D927" s="13">
        <f>IF(B927=0,0, MIN(B927+C927, Calculator!B14))</f>
        <v/>
      </c>
      <c r="E927" s="13">
        <f>IF(B927=0,0,B927+C927-D927)</f>
        <v/>
      </c>
      <c r="F927" s="23">
        <f>IF(E927&lt;=0, A927, "")</f>
        <v/>
      </c>
    </row>
    <row r="928">
      <c r="A928" s="22">
        <f>A927+1</f>
        <v/>
      </c>
      <c r="B928" s="13">
        <f>IF(E927&lt;=0,0,E927)</f>
        <v/>
      </c>
      <c r="C928" s="13">
        <f>B928*Calculator!E4</f>
        <v/>
      </c>
      <c r="D928" s="13">
        <f>IF(B928=0,0, MIN(B928+C928, Calculator!B14))</f>
        <v/>
      </c>
      <c r="E928" s="13">
        <f>IF(B928=0,0,B928+C928-D928)</f>
        <v/>
      </c>
      <c r="F928" s="23">
        <f>IF(E928&lt;=0, A928, "")</f>
        <v/>
      </c>
    </row>
    <row r="929">
      <c r="A929" s="22">
        <f>A928+1</f>
        <v/>
      </c>
      <c r="B929" s="13">
        <f>IF(E928&lt;=0,0,E928)</f>
        <v/>
      </c>
      <c r="C929" s="13">
        <f>B929*Calculator!E4</f>
        <v/>
      </c>
      <c r="D929" s="13">
        <f>IF(B929=0,0, MIN(B929+C929, Calculator!B14))</f>
        <v/>
      </c>
      <c r="E929" s="13">
        <f>IF(B929=0,0,B929+C929-D929)</f>
        <v/>
      </c>
      <c r="F929" s="23">
        <f>IF(E929&lt;=0, A929, "")</f>
        <v/>
      </c>
    </row>
    <row r="930">
      <c r="A930" s="22">
        <f>A929+1</f>
        <v/>
      </c>
      <c r="B930" s="13">
        <f>IF(E929&lt;=0,0,E929)</f>
        <v/>
      </c>
      <c r="C930" s="13">
        <f>B930*Calculator!E4</f>
        <v/>
      </c>
      <c r="D930" s="13">
        <f>IF(B930=0,0, MIN(B930+C930, Calculator!B14))</f>
        <v/>
      </c>
      <c r="E930" s="13">
        <f>IF(B930=0,0,B930+C930-D930)</f>
        <v/>
      </c>
      <c r="F930" s="23">
        <f>IF(E930&lt;=0, A930, "")</f>
        <v/>
      </c>
    </row>
    <row r="931">
      <c r="A931" s="22">
        <f>A930+1</f>
        <v/>
      </c>
      <c r="B931" s="13">
        <f>IF(E930&lt;=0,0,E930)</f>
        <v/>
      </c>
      <c r="C931" s="13">
        <f>B931*Calculator!E4</f>
        <v/>
      </c>
      <c r="D931" s="13">
        <f>IF(B931=0,0, MIN(B931+C931, Calculator!B14))</f>
        <v/>
      </c>
      <c r="E931" s="13">
        <f>IF(B931=0,0,B931+C931-D931)</f>
        <v/>
      </c>
      <c r="F931" s="23">
        <f>IF(E931&lt;=0, A931, "")</f>
        <v/>
      </c>
    </row>
    <row r="932">
      <c r="A932" s="22">
        <f>A931+1</f>
        <v/>
      </c>
      <c r="B932" s="13">
        <f>IF(E931&lt;=0,0,E931)</f>
        <v/>
      </c>
      <c r="C932" s="13">
        <f>B932*Calculator!E4</f>
        <v/>
      </c>
      <c r="D932" s="13">
        <f>IF(B932=0,0, MIN(B932+C932, Calculator!B14))</f>
        <v/>
      </c>
      <c r="E932" s="13">
        <f>IF(B932=0,0,B932+C932-D932)</f>
        <v/>
      </c>
      <c r="F932" s="23">
        <f>IF(E932&lt;=0, A932, "")</f>
        <v/>
      </c>
    </row>
    <row r="933">
      <c r="A933" s="22">
        <f>A932+1</f>
        <v/>
      </c>
      <c r="B933" s="13">
        <f>IF(E932&lt;=0,0,E932)</f>
        <v/>
      </c>
      <c r="C933" s="13">
        <f>B933*Calculator!E4</f>
        <v/>
      </c>
      <c r="D933" s="13">
        <f>IF(B933=0,0, MIN(B933+C933, Calculator!B14))</f>
        <v/>
      </c>
      <c r="E933" s="13">
        <f>IF(B933=0,0,B933+C933-D933)</f>
        <v/>
      </c>
      <c r="F933" s="23">
        <f>IF(E933&lt;=0, A933, "")</f>
        <v/>
      </c>
    </row>
    <row r="934">
      <c r="A934" s="22">
        <f>A933+1</f>
        <v/>
      </c>
      <c r="B934" s="13">
        <f>IF(E933&lt;=0,0,E933)</f>
        <v/>
      </c>
      <c r="C934" s="13">
        <f>B934*Calculator!E4</f>
        <v/>
      </c>
      <c r="D934" s="13">
        <f>IF(B934=0,0, MIN(B934+C934, Calculator!B14))</f>
        <v/>
      </c>
      <c r="E934" s="13">
        <f>IF(B934=0,0,B934+C934-D934)</f>
        <v/>
      </c>
      <c r="F934" s="23">
        <f>IF(E934&lt;=0, A934, "")</f>
        <v/>
      </c>
    </row>
    <row r="935">
      <c r="A935" s="22">
        <f>A934+1</f>
        <v/>
      </c>
      <c r="B935" s="13">
        <f>IF(E934&lt;=0,0,E934)</f>
        <v/>
      </c>
      <c r="C935" s="13">
        <f>B935*Calculator!E4</f>
        <v/>
      </c>
      <c r="D935" s="13">
        <f>IF(B935=0,0, MIN(B935+C935, Calculator!B14))</f>
        <v/>
      </c>
      <c r="E935" s="13">
        <f>IF(B935=0,0,B935+C935-D935)</f>
        <v/>
      </c>
      <c r="F935" s="23">
        <f>IF(E935&lt;=0, A935, "")</f>
        <v/>
      </c>
    </row>
    <row r="936">
      <c r="A936" s="22">
        <f>A935+1</f>
        <v/>
      </c>
      <c r="B936" s="13">
        <f>IF(E935&lt;=0,0,E935)</f>
        <v/>
      </c>
      <c r="C936" s="13">
        <f>B936*Calculator!E4</f>
        <v/>
      </c>
      <c r="D936" s="13">
        <f>IF(B936=0,0, MIN(B936+C936, Calculator!B14))</f>
        <v/>
      </c>
      <c r="E936" s="13">
        <f>IF(B936=0,0,B936+C936-D936)</f>
        <v/>
      </c>
      <c r="F936" s="23">
        <f>IF(E936&lt;=0, A936, "")</f>
        <v/>
      </c>
    </row>
    <row r="937">
      <c r="A937" s="22">
        <f>A936+1</f>
        <v/>
      </c>
      <c r="B937" s="13">
        <f>IF(E936&lt;=0,0,E936)</f>
        <v/>
      </c>
      <c r="C937" s="13">
        <f>B937*Calculator!E4</f>
        <v/>
      </c>
      <c r="D937" s="13">
        <f>IF(B937=0,0, MIN(B937+C937, Calculator!B14))</f>
        <v/>
      </c>
      <c r="E937" s="13">
        <f>IF(B937=0,0,B937+C937-D937)</f>
        <v/>
      </c>
      <c r="F937" s="23">
        <f>IF(E937&lt;=0, A937, "")</f>
        <v/>
      </c>
    </row>
    <row r="938">
      <c r="A938" s="22">
        <f>A937+1</f>
        <v/>
      </c>
      <c r="B938" s="13">
        <f>IF(E937&lt;=0,0,E937)</f>
        <v/>
      </c>
      <c r="C938" s="13">
        <f>B938*Calculator!E4</f>
        <v/>
      </c>
      <c r="D938" s="13">
        <f>IF(B938=0,0, MIN(B938+C938, Calculator!B14))</f>
        <v/>
      </c>
      <c r="E938" s="13">
        <f>IF(B938=0,0,B938+C938-D938)</f>
        <v/>
      </c>
      <c r="F938" s="23">
        <f>IF(E938&lt;=0, A938, "")</f>
        <v/>
      </c>
    </row>
    <row r="939">
      <c r="A939" s="22">
        <f>A938+1</f>
        <v/>
      </c>
      <c r="B939" s="13">
        <f>IF(E938&lt;=0,0,E938)</f>
        <v/>
      </c>
      <c r="C939" s="13">
        <f>B939*Calculator!E4</f>
        <v/>
      </c>
      <c r="D939" s="13">
        <f>IF(B939=0,0, MIN(B939+C939, Calculator!B14))</f>
        <v/>
      </c>
      <c r="E939" s="13">
        <f>IF(B939=0,0,B939+C939-D939)</f>
        <v/>
      </c>
      <c r="F939" s="23">
        <f>IF(E939&lt;=0, A939, "")</f>
        <v/>
      </c>
    </row>
    <row r="940">
      <c r="A940" s="22">
        <f>A939+1</f>
        <v/>
      </c>
      <c r="B940" s="13">
        <f>IF(E939&lt;=0,0,E939)</f>
        <v/>
      </c>
      <c r="C940" s="13">
        <f>B940*Calculator!E4</f>
        <v/>
      </c>
      <c r="D940" s="13">
        <f>IF(B940=0,0, MIN(B940+C940, Calculator!B14))</f>
        <v/>
      </c>
      <c r="E940" s="13">
        <f>IF(B940=0,0,B940+C940-D940)</f>
        <v/>
      </c>
      <c r="F940" s="23">
        <f>IF(E940&lt;=0, A940, "")</f>
        <v/>
      </c>
    </row>
    <row r="941">
      <c r="A941" s="22">
        <f>A940+1</f>
        <v/>
      </c>
      <c r="B941" s="13">
        <f>IF(E940&lt;=0,0,E940)</f>
        <v/>
      </c>
      <c r="C941" s="13">
        <f>B941*Calculator!E4</f>
        <v/>
      </c>
      <c r="D941" s="13">
        <f>IF(B941=0,0, MIN(B941+C941, Calculator!B14))</f>
        <v/>
      </c>
      <c r="E941" s="13">
        <f>IF(B941=0,0,B941+C941-D941)</f>
        <v/>
      </c>
      <c r="F941" s="23">
        <f>IF(E941&lt;=0, A941, "")</f>
        <v/>
      </c>
    </row>
    <row r="942">
      <c r="A942" s="22">
        <f>A941+1</f>
        <v/>
      </c>
      <c r="B942" s="13">
        <f>IF(E941&lt;=0,0,E941)</f>
        <v/>
      </c>
      <c r="C942" s="13">
        <f>B942*Calculator!E4</f>
        <v/>
      </c>
      <c r="D942" s="13">
        <f>IF(B942=0,0, MIN(B942+C942, Calculator!B14))</f>
        <v/>
      </c>
      <c r="E942" s="13">
        <f>IF(B942=0,0,B942+C942-D942)</f>
        <v/>
      </c>
      <c r="F942" s="23">
        <f>IF(E942&lt;=0, A942, "")</f>
        <v/>
      </c>
    </row>
    <row r="943">
      <c r="A943" s="22">
        <f>A942+1</f>
        <v/>
      </c>
      <c r="B943" s="13">
        <f>IF(E942&lt;=0,0,E942)</f>
        <v/>
      </c>
      <c r="C943" s="13">
        <f>B943*Calculator!E4</f>
        <v/>
      </c>
      <c r="D943" s="13">
        <f>IF(B943=0,0, MIN(B943+C943, Calculator!B14))</f>
        <v/>
      </c>
      <c r="E943" s="13">
        <f>IF(B943=0,0,B943+C943-D943)</f>
        <v/>
      </c>
      <c r="F943" s="23">
        <f>IF(E943&lt;=0, A943, "")</f>
        <v/>
      </c>
    </row>
    <row r="944">
      <c r="A944" s="22">
        <f>A943+1</f>
        <v/>
      </c>
      <c r="B944" s="13">
        <f>IF(E943&lt;=0,0,E943)</f>
        <v/>
      </c>
      <c r="C944" s="13">
        <f>B944*Calculator!E4</f>
        <v/>
      </c>
      <c r="D944" s="13">
        <f>IF(B944=0,0, MIN(B944+C944, Calculator!B14))</f>
        <v/>
      </c>
      <c r="E944" s="13">
        <f>IF(B944=0,0,B944+C944-D944)</f>
        <v/>
      </c>
      <c r="F944" s="23">
        <f>IF(E944&lt;=0, A944, "")</f>
        <v/>
      </c>
    </row>
    <row r="945">
      <c r="A945" s="22">
        <f>A944+1</f>
        <v/>
      </c>
      <c r="B945" s="13">
        <f>IF(E944&lt;=0,0,E944)</f>
        <v/>
      </c>
      <c r="C945" s="13">
        <f>B945*Calculator!E4</f>
        <v/>
      </c>
      <c r="D945" s="13">
        <f>IF(B945=0,0, MIN(B945+C945, Calculator!B14))</f>
        <v/>
      </c>
      <c r="E945" s="13">
        <f>IF(B945=0,0,B945+C945-D945)</f>
        <v/>
      </c>
      <c r="F945" s="23">
        <f>IF(E945&lt;=0, A945, "")</f>
        <v/>
      </c>
    </row>
    <row r="946">
      <c r="A946" s="22">
        <f>A945+1</f>
        <v/>
      </c>
      <c r="B946" s="13">
        <f>IF(E945&lt;=0,0,E945)</f>
        <v/>
      </c>
      <c r="C946" s="13">
        <f>B946*Calculator!E4</f>
        <v/>
      </c>
      <c r="D946" s="13">
        <f>IF(B946=0,0, MIN(B946+C946, Calculator!B14))</f>
        <v/>
      </c>
      <c r="E946" s="13">
        <f>IF(B946=0,0,B946+C946-D946)</f>
        <v/>
      </c>
      <c r="F946" s="23">
        <f>IF(E946&lt;=0, A946, "")</f>
        <v/>
      </c>
    </row>
    <row r="947">
      <c r="A947" s="22">
        <f>A946+1</f>
        <v/>
      </c>
      <c r="B947" s="13">
        <f>IF(E946&lt;=0,0,E946)</f>
        <v/>
      </c>
      <c r="C947" s="13">
        <f>B947*Calculator!E4</f>
        <v/>
      </c>
      <c r="D947" s="13">
        <f>IF(B947=0,0, MIN(B947+C947, Calculator!B14))</f>
        <v/>
      </c>
      <c r="E947" s="13">
        <f>IF(B947=0,0,B947+C947-D947)</f>
        <v/>
      </c>
      <c r="F947" s="23">
        <f>IF(E947&lt;=0, A947, "")</f>
        <v/>
      </c>
    </row>
    <row r="948">
      <c r="A948" s="22">
        <f>A947+1</f>
        <v/>
      </c>
      <c r="B948" s="13">
        <f>IF(E947&lt;=0,0,E947)</f>
        <v/>
      </c>
      <c r="C948" s="13">
        <f>B948*Calculator!E4</f>
        <v/>
      </c>
      <c r="D948" s="13">
        <f>IF(B948=0,0, MIN(B948+C948, Calculator!B14))</f>
        <v/>
      </c>
      <c r="E948" s="13">
        <f>IF(B948=0,0,B948+C948-D948)</f>
        <v/>
      </c>
      <c r="F948" s="23">
        <f>IF(E948&lt;=0, A948, "")</f>
        <v/>
      </c>
    </row>
    <row r="949">
      <c r="A949" s="22">
        <f>A948+1</f>
        <v/>
      </c>
      <c r="B949" s="13">
        <f>IF(E948&lt;=0,0,E948)</f>
        <v/>
      </c>
      <c r="C949" s="13">
        <f>B949*Calculator!E4</f>
        <v/>
      </c>
      <c r="D949" s="13">
        <f>IF(B949=0,0, MIN(B949+C949, Calculator!B14))</f>
        <v/>
      </c>
      <c r="E949" s="13">
        <f>IF(B949=0,0,B949+C949-D949)</f>
        <v/>
      </c>
      <c r="F949" s="23">
        <f>IF(E949&lt;=0, A949, "")</f>
        <v/>
      </c>
    </row>
    <row r="950">
      <c r="A950" s="22">
        <f>A949+1</f>
        <v/>
      </c>
      <c r="B950" s="13">
        <f>IF(E949&lt;=0,0,E949)</f>
        <v/>
      </c>
      <c r="C950" s="13">
        <f>B950*Calculator!E4</f>
        <v/>
      </c>
      <c r="D950" s="13">
        <f>IF(B950=0,0, MIN(B950+C950, Calculator!B14))</f>
        <v/>
      </c>
      <c r="E950" s="13">
        <f>IF(B950=0,0,B950+C950-D950)</f>
        <v/>
      </c>
      <c r="F950" s="23">
        <f>IF(E950&lt;=0, A950, "")</f>
        <v/>
      </c>
    </row>
    <row r="951">
      <c r="A951" s="22">
        <f>A950+1</f>
        <v/>
      </c>
      <c r="B951" s="13">
        <f>IF(E950&lt;=0,0,E950)</f>
        <v/>
      </c>
      <c r="C951" s="13">
        <f>B951*Calculator!E4</f>
        <v/>
      </c>
      <c r="D951" s="13">
        <f>IF(B951=0,0, MIN(B951+C951, Calculator!B14))</f>
        <v/>
      </c>
      <c r="E951" s="13">
        <f>IF(B951=0,0,B951+C951-D951)</f>
        <v/>
      </c>
      <c r="F951" s="23">
        <f>IF(E951&lt;=0, A951, "")</f>
        <v/>
      </c>
    </row>
    <row r="952">
      <c r="A952" s="22">
        <f>A951+1</f>
        <v/>
      </c>
      <c r="B952" s="13">
        <f>IF(E951&lt;=0,0,E951)</f>
        <v/>
      </c>
      <c r="C952" s="13">
        <f>B952*Calculator!E4</f>
        <v/>
      </c>
      <c r="D952" s="13">
        <f>IF(B952=0,0, MIN(B952+C952, Calculator!B14))</f>
        <v/>
      </c>
      <c r="E952" s="13">
        <f>IF(B952=0,0,B952+C952-D952)</f>
        <v/>
      </c>
      <c r="F952" s="23">
        <f>IF(E952&lt;=0, A952, "")</f>
        <v/>
      </c>
    </row>
    <row r="953">
      <c r="A953" s="22">
        <f>A952+1</f>
        <v/>
      </c>
      <c r="B953" s="13">
        <f>IF(E952&lt;=0,0,E952)</f>
        <v/>
      </c>
      <c r="C953" s="13">
        <f>B953*Calculator!E4</f>
        <v/>
      </c>
      <c r="D953" s="13">
        <f>IF(B953=0,0, MIN(B953+C953, Calculator!B14))</f>
        <v/>
      </c>
      <c r="E953" s="13">
        <f>IF(B953=0,0,B953+C953-D953)</f>
        <v/>
      </c>
      <c r="F953" s="23">
        <f>IF(E953&lt;=0, A953, "")</f>
        <v/>
      </c>
    </row>
    <row r="954">
      <c r="A954" s="22">
        <f>A953+1</f>
        <v/>
      </c>
      <c r="B954" s="13">
        <f>IF(E953&lt;=0,0,E953)</f>
        <v/>
      </c>
      <c r="C954" s="13">
        <f>B954*Calculator!E4</f>
        <v/>
      </c>
      <c r="D954" s="13">
        <f>IF(B954=0,0, MIN(B954+C954, Calculator!B14))</f>
        <v/>
      </c>
      <c r="E954" s="13">
        <f>IF(B954=0,0,B954+C954-D954)</f>
        <v/>
      </c>
      <c r="F954" s="23">
        <f>IF(E954&lt;=0, A954, "")</f>
        <v/>
      </c>
    </row>
    <row r="955">
      <c r="A955" s="22">
        <f>A954+1</f>
        <v/>
      </c>
      <c r="B955" s="13">
        <f>IF(E954&lt;=0,0,E954)</f>
        <v/>
      </c>
      <c r="C955" s="13">
        <f>B955*Calculator!E4</f>
        <v/>
      </c>
      <c r="D955" s="13">
        <f>IF(B955=0,0, MIN(B955+C955, Calculator!B14))</f>
        <v/>
      </c>
      <c r="E955" s="13">
        <f>IF(B955=0,0,B955+C955-D955)</f>
        <v/>
      </c>
      <c r="F955" s="23">
        <f>IF(E955&lt;=0, A955, "")</f>
        <v/>
      </c>
    </row>
    <row r="956">
      <c r="A956" s="22">
        <f>A955+1</f>
        <v/>
      </c>
      <c r="B956" s="13">
        <f>IF(E955&lt;=0,0,E955)</f>
        <v/>
      </c>
      <c r="C956" s="13">
        <f>B956*Calculator!E4</f>
        <v/>
      </c>
      <c r="D956" s="13">
        <f>IF(B956=0,0, MIN(B956+C956, Calculator!B14))</f>
        <v/>
      </c>
      <c r="E956" s="13">
        <f>IF(B956=0,0,B956+C956-D956)</f>
        <v/>
      </c>
      <c r="F956" s="23">
        <f>IF(E956&lt;=0, A956, "")</f>
        <v/>
      </c>
    </row>
    <row r="957">
      <c r="A957" s="22">
        <f>A956+1</f>
        <v/>
      </c>
      <c r="B957" s="13">
        <f>IF(E956&lt;=0,0,E956)</f>
        <v/>
      </c>
      <c r="C957" s="13">
        <f>B957*Calculator!E4</f>
        <v/>
      </c>
      <c r="D957" s="13">
        <f>IF(B957=0,0, MIN(B957+C957, Calculator!B14))</f>
        <v/>
      </c>
      <c r="E957" s="13">
        <f>IF(B957=0,0,B957+C957-D957)</f>
        <v/>
      </c>
      <c r="F957" s="23">
        <f>IF(E957&lt;=0, A957, "")</f>
        <v/>
      </c>
    </row>
    <row r="958">
      <c r="A958" s="22">
        <f>A957+1</f>
        <v/>
      </c>
      <c r="B958" s="13">
        <f>IF(E957&lt;=0,0,E957)</f>
        <v/>
      </c>
      <c r="C958" s="13">
        <f>B958*Calculator!E4</f>
        <v/>
      </c>
      <c r="D958" s="13">
        <f>IF(B958=0,0, MIN(B958+C958, Calculator!B14))</f>
        <v/>
      </c>
      <c r="E958" s="13">
        <f>IF(B958=0,0,B958+C958-D958)</f>
        <v/>
      </c>
      <c r="F958" s="23">
        <f>IF(E958&lt;=0, A958, "")</f>
        <v/>
      </c>
    </row>
    <row r="959">
      <c r="A959" s="22">
        <f>A958+1</f>
        <v/>
      </c>
      <c r="B959" s="13">
        <f>IF(E958&lt;=0,0,E958)</f>
        <v/>
      </c>
      <c r="C959" s="13">
        <f>B959*Calculator!E4</f>
        <v/>
      </c>
      <c r="D959" s="13">
        <f>IF(B959=0,0, MIN(B959+C959, Calculator!B14))</f>
        <v/>
      </c>
      <c r="E959" s="13">
        <f>IF(B959=0,0,B959+C959-D959)</f>
        <v/>
      </c>
      <c r="F959" s="23">
        <f>IF(E959&lt;=0, A959, "")</f>
        <v/>
      </c>
    </row>
    <row r="960">
      <c r="A960" s="22">
        <f>A959+1</f>
        <v/>
      </c>
      <c r="B960" s="13">
        <f>IF(E959&lt;=0,0,E959)</f>
        <v/>
      </c>
      <c r="C960" s="13">
        <f>B960*Calculator!E4</f>
        <v/>
      </c>
      <c r="D960" s="13">
        <f>IF(B960=0,0, MIN(B960+C960, Calculator!B14))</f>
        <v/>
      </c>
      <c r="E960" s="13">
        <f>IF(B960=0,0,B960+C960-D960)</f>
        <v/>
      </c>
      <c r="F960" s="23">
        <f>IF(E960&lt;=0, A960, "")</f>
        <v/>
      </c>
    </row>
    <row r="961">
      <c r="A961" s="22">
        <f>A960+1</f>
        <v/>
      </c>
      <c r="B961" s="13">
        <f>IF(E960&lt;=0,0,E960)</f>
        <v/>
      </c>
      <c r="C961" s="13">
        <f>B961*Calculator!E4</f>
        <v/>
      </c>
      <c r="D961" s="13">
        <f>IF(B961=0,0, MIN(B961+C961, Calculator!B14))</f>
        <v/>
      </c>
      <c r="E961" s="13">
        <f>IF(B961=0,0,B961+C961-D961)</f>
        <v/>
      </c>
      <c r="F961" s="23">
        <f>IF(E961&lt;=0, A961, "")</f>
        <v/>
      </c>
    </row>
    <row r="962">
      <c r="A962" s="22">
        <f>A961+1</f>
        <v/>
      </c>
      <c r="B962" s="13">
        <f>IF(E961&lt;=0,0,E961)</f>
        <v/>
      </c>
      <c r="C962" s="13">
        <f>B962*Calculator!E4</f>
        <v/>
      </c>
      <c r="D962" s="13">
        <f>IF(B962=0,0, MIN(B962+C962, Calculator!B14))</f>
        <v/>
      </c>
      <c r="E962" s="13">
        <f>IF(B962=0,0,B962+C962-D962)</f>
        <v/>
      </c>
      <c r="F962" s="23">
        <f>IF(E962&lt;=0, A962, "")</f>
        <v/>
      </c>
    </row>
    <row r="963">
      <c r="A963" s="22">
        <f>A962+1</f>
        <v/>
      </c>
      <c r="B963" s="13">
        <f>IF(E962&lt;=0,0,E962)</f>
        <v/>
      </c>
      <c r="C963" s="13">
        <f>B963*Calculator!E4</f>
        <v/>
      </c>
      <c r="D963" s="13">
        <f>IF(B963=0,0, MIN(B963+C963, Calculator!B14))</f>
        <v/>
      </c>
      <c r="E963" s="13">
        <f>IF(B963=0,0,B963+C963-D963)</f>
        <v/>
      </c>
      <c r="F963" s="23">
        <f>IF(E963&lt;=0, A963, "")</f>
        <v/>
      </c>
    </row>
    <row r="964">
      <c r="A964" s="22">
        <f>A963+1</f>
        <v/>
      </c>
      <c r="B964" s="13">
        <f>IF(E963&lt;=0,0,E963)</f>
        <v/>
      </c>
      <c r="C964" s="13">
        <f>B964*Calculator!E4</f>
        <v/>
      </c>
      <c r="D964" s="13">
        <f>IF(B964=0,0, MIN(B964+C964, Calculator!B14))</f>
        <v/>
      </c>
      <c r="E964" s="13">
        <f>IF(B964=0,0,B964+C964-D964)</f>
        <v/>
      </c>
      <c r="F964" s="23">
        <f>IF(E964&lt;=0, A964, "")</f>
        <v/>
      </c>
    </row>
    <row r="965">
      <c r="A965" s="22">
        <f>A964+1</f>
        <v/>
      </c>
      <c r="B965" s="13">
        <f>IF(E964&lt;=0,0,E964)</f>
        <v/>
      </c>
      <c r="C965" s="13">
        <f>B965*Calculator!E4</f>
        <v/>
      </c>
      <c r="D965" s="13">
        <f>IF(B965=0,0, MIN(B965+C965, Calculator!B14))</f>
        <v/>
      </c>
      <c r="E965" s="13">
        <f>IF(B965=0,0,B965+C965-D965)</f>
        <v/>
      </c>
      <c r="F965" s="23">
        <f>IF(E965&lt;=0, A965, "")</f>
        <v/>
      </c>
    </row>
    <row r="966">
      <c r="A966" s="22">
        <f>A965+1</f>
        <v/>
      </c>
      <c r="B966" s="13">
        <f>IF(E965&lt;=0,0,E965)</f>
        <v/>
      </c>
      <c r="C966" s="13">
        <f>B966*Calculator!E4</f>
        <v/>
      </c>
      <c r="D966" s="13">
        <f>IF(B966=0,0, MIN(B966+C966, Calculator!B14))</f>
        <v/>
      </c>
      <c r="E966" s="13">
        <f>IF(B966=0,0,B966+C966-D966)</f>
        <v/>
      </c>
      <c r="F966" s="23">
        <f>IF(E966&lt;=0, A966, "")</f>
        <v/>
      </c>
    </row>
    <row r="967">
      <c r="A967" s="22">
        <f>A966+1</f>
        <v/>
      </c>
      <c r="B967" s="13">
        <f>IF(E966&lt;=0,0,E966)</f>
        <v/>
      </c>
      <c r="C967" s="13">
        <f>B967*Calculator!E4</f>
        <v/>
      </c>
      <c r="D967" s="13">
        <f>IF(B967=0,0, MIN(B967+C967, Calculator!B14))</f>
        <v/>
      </c>
      <c r="E967" s="13">
        <f>IF(B967=0,0,B967+C967-D967)</f>
        <v/>
      </c>
      <c r="F967" s="23">
        <f>IF(E967&lt;=0, A967, "")</f>
        <v/>
      </c>
    </row>
    <row r="968">
      <c r="A968" s="22">
        <f>A967+1</f>
        <v/>
      </c>
      <c r="B968" s="13">
        <f>IF(E967&lt;=0,0,E967)</f>
        <v/>
      </c>
      <c r="C968" s="13">
        <f>B968*Calculator!E4</f>
        <v/>
      </c>
      <c r="D968" s="13">
        <f>IF(B968=0,0, MIN(B968+C968, Calculator!B14))</f>
        <v/>
      </c>
      <c r="E968" s="13">
        <f>IF(B968=0,0,B968+C968-D968)</f>
        <v/>
      </c>
      <c r="F968" s="23">
        <f>IF(E968&lt;=0, A968, "")</f>
        <v/>
      </c>
    </row>
    <row r="969">
      <c r="A969" s="22">
        <f>A968+1</f>
        <v/>
      </c>
      <c r="B969" s="13">
        <f>IF(E968&lt;=0,0,E968)</f>
        <v/>
      </c>
      <c r="C969" s="13">
        <f>B969*Calculator!E4</f>
        <v/>
      </c>
      <c r="D969" s="13">
        <f>IF(B969=0,0, MIN(B969+C969, Calculator!B14))</f>
        <v/>
      </c>
      <c r="E969" s="13">
        <f>IF(B969=0,0,B969+C969-D969)</f>
        <v/>
      </c>
      <c r="F969" s="23">
        <f>IF(E969&lt;=0, A969, "")</f>
        <v/>
      </c>
    </row>
    <row r="970">
      <c r="A970" s="22">
        <f>A969+1</f>
        <v/>
      </c>
      <c r="B970" s="13">
        <f>IF(E969&lt;=0,0,E969)</f>
        <v/>
      </c>
      <c r="C970" s="13">
        <f>B970*Calculator!E4</f>
        <v/>
      </c>
      <c r="D970" s="13">
        <f>IF(B970=0,0, MIN(B970+C970, Calculator!B14))</f>
        <v/>
      </c>
      <c r="E970" s="13">
        <f>IF(B970=0,0,B970+C970-D970)</f>
        <v/>
      </c>
      <c r="F970" s="23">
        <f>IF(E970&lt;=0, A970, "")</f>
        <v/>
      </c>
    </row>
    <row r="971">
      <c r="A971" s="22">
        <f>A970+1</f>
        <v/>
      </c>
      <c r="B971" s="13">
        <f>IF(E970&lt;=0,0,E970)</f>
        <v/>
      </c>
      <c r="C971" s="13">
        <f>B971*Calculator!E4</f>
        <v/>
      </c>
      <c r="D971" s="13">
        <f>IF(B971=0,0, MIN(B971+C971, Calculator!B14))</f>
        <v/>
      </c>
      <c r="E971" s="13">
        <f>IF(B971=0,0,B971+C971-D971)</f>
        <v/>
      </c>
      <c r="F971" s="23">
        <f>IF(E971&lt;=0, A971, "")</f>
        <v/>
      </c>
    </row>
    <row r="972">
      <c r="A972" s="22">
        <f>A971+1</f>
        <v/>
      </c>
      <c r="B972" s="13">
        <f>IF(E971&lt;=0,0,E971)</f>
        <v/>
      </c>
      <c r="C972" s="13">
        <f>B972*Calculator!E4</f>
        <v/>
      </c>
      <c r="D972" s="13">
        <f>IF(B972=0,0, MIN(B972+C972, Calculator!B14))</f>
        <v/>
      </c>
      <c r="E972" s="13">
        <f>IF(B972=0,0,B972+C972-D972)</f>
        <v/>
      </c>
      <c r="F972" s="23">
        <f>IF(E972&lt;=0, A972, "")</f>
        <v/>
      </c>
    </row>
    <row r="973">
      <c r="A973" s="22">
        <f>A972+1</f>
        <v/>
      </c>
      <c r="B973" s="13">
        <f>IF(E972&lt;=0,0,E972)</f>
        <v/>
      </c>
      <c r="C973" s="13">
        <f>B973*Calculator!E4</f>
        <v/>
      </c>
      <c r="D973" s="13">
        <f>IF(B973=0,0, MIN(B973+C973, Calculator!B14))</f>
        <v/>
      </c>
      <c r="E973" s="13">
        <f>IF(B973=0,0,B973+C973-D973)</f>
        <v/>
      </c>
      <c r="F973" s="23">
        <f>IF(E973&lt;=0, A973, "")</f>
        <v/>
      </c>
    </row>
    <row r="974">
      <c r="A974" s="22">
        <f>A973+1</f>
        <v/>
      </c>
      <c r="B974" s="13">
        <f>IF(E973&lt;=0,0,E973)</f>
        <v/>
      </c>
      <c r="C974" s="13">
        <f>B974*Calculator!E4</f>
        <v/>
      </c>
      <c r="D974" s="13">
        <f>IF(B974=0,0, MIN(B974+C974, Calculator!B14))</f>
        <v/>
      </c>
      <c r="E974" s="13">
        <f>IF(B974=0,0,B974+C974-D974)</f>
        <v/>
      </c>
      <c r="F974" s="23">
        <f>IF(E974&lt;=0, A974, "")</f>
        <v/>
      </c>
    </row>
    <row r="975">
      <c r="A975" s="22">
        <f>A974+1</f>
        <v/>
      </c>
      <c r="B975" s="13">
        <f>IF(E974&lt;=0,0,E974)</f>
        <v/>
      </c>
      <c r="C975" s="13">
        <f>B975*Calculator!E4</f>
        <v/>
      </c>
      <c r="D975" s="13">
        <f>IF(B975=0,0, MIN(B975+C975, Calculator!B14))</f>
        <v/>
      </c>
      <c r="E975" s="13">
        <f>IF(B975=0,0,B975+C975-D975)</f>
        <v/>
      </c>
      <c r="F975" s="23">
        <f>IF(E975&lt;=0, A975, "")</f>
        <v/>
      </c>
    </row>
    <row r="976">
      <c r="A976" s="22">
        <f>A975+1</f>
        <v/>
      </c>
      <c r="B976" s="13">
        <f>IF(E975&lt;=0,0,E975)</f>
        <v/>
      </c>
      <c r="C976" s="13">
        <f>B976*Calculator!E4</f>
        <v/>
      </c>
      <c r="D976" s="13">
        <f>IF(B976=0,0, MIN(B976+C976, Calculator!B14))</f>
        <v/>
      </c>
      <c r="E976" s="13">
        <f>IF(B976=0,0,B976+C976-D976)</f>
        <v/>
      </c>
      <c r="F976" s="23">
        <f>IF(E976&lt;=0, A976, "")</f>
        <v/>
      </c>
    </row>
    <row r="977">
      <c r="A977" s="22">
        <f>A976+1</f>
        <v/>
      </c>
      <c r="B977" s="13">
        <f>IF(E976&lt;=0,0,E976)</f>
        <v/>
      </c>
      <c r="C977" s="13">
        <f>B977*Calculator!E4</f>
        <v/>
      </c>
      <c r="D977" s="13">
        <f>IF(B977=0,0, MIN(B977+C977, Calculator!B14))</f>
        <v/>
      </c>
      <c r="E977" s="13">
        <f>IF(B977=0,0,B977+C977-D977)</f>
        <v/>
      </c>
      <c r="F977" s="23">
        <f>IF(E977&lt;=0, A977, "")</f>
        <v/>
      </c>
    </row>
    <row r="978">
      <c r="A978" s="22">
        <f>A977+1</f>
        <v/>
      </c>
      <c r="B978" s="13">
        <f>IF(E977&lt;=0,0,E977)</f>
        <v/>
      </c>
      <c r="C978" s="13">
        <f>B978*Calculator!E4</f>
        <v/>
      </c>
      <c r="D978" s="13">
        <f>IF(B978=0,0, MIN(B978+C978, Calculator!B14))</f>
        <v/>
      </c>
      <c r="E978" s="13">
        <f>IF(B978=0,0,B978+C978-D978)</f>
        <v/>
      </c>
      <c r="F978" s="23">
        <f>IF(E978&lt;=0, A978, "")</f>
        <v/>
      </c>
    </row>
    <row r="979">
      <c r="A979" s="22">
        <f>A978+1</f>
        <v/>
      </c>
      <c r="B979" s="13">
        <f>IF(E978&lt;=0,0,E978)</f>
        <v/>
      </c>
      <c r="C979" s="13">
        <f>B979*Calculator!E4</f>
        <v/>
      </c>
      <c r="D979" s="13">
        <f>IF(B979=0,0, MIN(B979+C979, Calculator!B14))</f>
        <v/>
      </c>
      <c r="E979" s="13">
        <f>IF(B979=0,0,B979+C979-D979)</f>
        <v/>
      </c>
      <c r="F979" s="23">
        <f>IF(E979&lt;=0, A979, "")</f>
        <v/>
      </c>
    </row>
    <row r="980">
      <c r="A980" s="22">
        <f>A979+1</f>
        <v/>
      </c>
      <c r="B980" s="13">
        <f>IF(E979&lt;=0,0,E979)</f>
        <v/>
      </c>
      <c r="C980" s="13">
        <f>B980*Calculator!E4</f>
        <v/>
      </c>
      <c r="D980" s="13">
        <f>IF(B980=0,0, MIN(B980+C980, Calculator!B14))</f>
        <v/>
      </c>
      <c r="E980" s="13">
        <f>IF(B980=0,0,B980+C980-D980)</f>
        <v/>
      </c>
      <c r="F980" s="23">
        <f>IF(E980&lt;=0, A980, "")</f>
        <v/>
      </c>
    </row>
    <row r="981">
      <c r="A981" s="22">
        <f>A980+1</f>
        <v/>
      </c>
      <c r="B981" s="13">
        <f>IF(E980&lt;=0,0,E980)</f>
        <v/>
      </c>
      <c r="C981" s="13">
        <f>B981*Calculator!E4</f>
        <v/>
      </c>
      <c r="D981" s="13">
        <f>IF(B981=0,0, MIN(B981+C981, Calculator!B14))</f>
        <v/>
      </c>
      <c r="E981" s="13">
        <f>IF(B981=0,0,B981+C981-D981)</f>
        <v/>
      </c>
      <c r="F981" s="23">
        <f>IF(E981&lt;=0, A981, "")</f>
        <v/>
      </c>
    </row>
    <row r="982">
      <c r="A982" s="22">
        <f>A981+1</f>
        <v/>
      </c>
      <c r="B982" s="13">
        <f>IF(E981&lt;=0,0,E981)</f>
        <v/>
      </c>
      <c r="C982" s="13">
        <f>B982*Calculator!E4</f>
        <v/>
      </c>
      <c r="D982" s="13">
        <f>IF(B982=0,0, MIN(B982+C982, Calculator!B14))</f>
        <v/>
      </c>
      <c r="E982" s="13">
        <f>IF(B982=0,0,B982+C982-D982)</f>
        <v/>
      </c>
      <c r="F982" s="23">
        <f>IF(E982&lt;=0, A982, "")</f>
        <v/>
      </c>
    </row>
    <row r="983">
      <c r="A983" s="22">
        <f>A982+1</f>
        <v/>
      </c>
      <c r="B983" s="13">
        <f>IF(E982&lt;=0,0,E982)</f>
        <v/>
      </c>
      <c r="C983" s="13">
        <f>B983*Calculator!E4</f>
        <v/>
      </c>
      <c r="D983" s="13">
        <f>IF(B983=0,0, MIN(B983+C983, Calculator!B14))</f>
        <v/>
      </c>
      <c r="E983" s="13">
        <f>IF(B983=0,0,B983+C983-D983)</f>
        <v/>
      </c>
      <c r="F983" s="23">
        <f>IF(E983&lt;=0, A983, "")</f>
        <v/>
      </c>
    </row>
    <row r="984">
      <c r="A984" s="22">
        <f>A983+1</f>
        <v/>
      </c>
      <c r="B984" s="13">
        <f>IF(E983&lt;=0,0,E983)</f>
        <v/>
      </c>
      <c r="C984" s="13">
        <f>B984*Calculator!E4</f>
        <v/>
      </c>
      <c r="D984" s="13">
        <f>IF(B984=0,0, MIN(B984+C984, Calculator!B14))</f>
        <v/>
      </c>
      <c r="E984" s="13">
        <f>IF(B984=0,0,B984+C984-D984)</f>
        <v/>
      </c>
      <c r="F984" s="23">
        <f>IF(E984&lt;=0, A984, "")</f>
        <v/>
      </c>
    </row>
    <row r="985">
      <c r="A985" s="22">
        <f>A984+1</f>
        <v/>
      </c>
      <c r="B985" s="13">
        <f>IF(E984&lt;=0,0,E984)</f>
        <v/>
      </c>
      <c r="C985" s="13">
        <f>B985*Calculator!E4</f>
        <v/>
      </c>
      <c r="D985" s="13">
        <f>IF(B985=0,0, MIN(B985+C985, Calculator!B14))</f>
        <v/>
      </c>
      <c r="E985" s="13">
        <f>IF(B985=0,0,B985+C985-D985)</f>
        <v/>
      </c>
      <c r="F985" s="23">
        <f>IF(E985&lt;=0, A985, "")</f>
        <v/>
      </c>
    </row>
    <row r="986">
      <c r="A986" s="22">
        <f>A985+1</f>
        <v/>
      </c>
      <c r="B986" s="13">
        <f>IF(E985&lt;=0,0,E985)</f>
        <v/>
      </c>
      <c r="C986" s="13">
        <f>B986*Calculator!E4</f>
        <v/>
      </c>
      <c r="D986" s="13">
        <f>IF(B986=0,0, MIN(B986+C986, Calculator!B14))</f>
        <v/>
      </c>
      <c r="E986" s="13">
        <f>IF(B986=0,0,B986+C986-D986)</f>
        <v/>
      </c>
      <c r="F986" s="23">
        <f>IF(E986&lt;=0, A986, "")</f>
        <v/>
      </c>
    </row>
    <row r="987">
      <c r="A987" s="22">
        <f>A986+1</f>
        <v/>
      </c>
      <c r="B987" s="13">
        <f>IF(E986&lt;=0,0,E986)</f>
        <v/>
      </c>
      <c r="C987" s="13">
        <f>B987*Calculator!E4</f>
        <v/>
      </c>
      <c r="D987" s="13">
        <f>IF(B987=0,0, MIN(B987+C987, Calculator!B14))</f>
        <v/>
      </c>
      <c r="E987" s="13">
        <f>IF(B987=0,0,B987+C987-D987)</f>
        <v/>
      </c>
      <c r="F987" s="23">
        <f>IF(E987&lt;=0, A987, "")</f>
        <v/>
      </c>
    </row>
    <row r="988">
      <c r="A988" s="22">
        <f>A987+1</f>
        <v/>
      </c>
      <c r="B988" s="13">
        <f>IF(E987&lt;=0,0,E987)</f>
        <v/>
      </c>
      <c r="C988" s="13">
        <f>B988*Calculator!E4</f>
        <v/>
      </c>
      <c r="D988" s="13">
        <f>IF(B988=0,0, MIN(B988+C988, Calculator!B14))</f>
        <v/>
      </c>
      <c r="E988" s="13">
        <f>IF(B988=0,0,B988+C988-D988)</f>
        <v/>
      </c>
      <c r="F988" s="23">
        <f>IF(E988&lt;=0, A988, "")</f>
        <v/>
      </c>
    </row>
    <row r="989">
      <c r="A989" s="22">
        <f>A988+1</f>
        <v/>
      </c>
      <c r="B989" s="13">
        <f>IF(E988&lt;=0,0,E988)</f>
        <v/>
      </c>
      <c r="C989" s="13">
        <f>B989*Calculator!E4</f>
        <v/>
      </c>
      <c r="D989" s="13">
        <f>IF(B989=0,0, MIN(B989+C989, Calculator!B14))</f>
        <v/>
      </c>
      <c r="E989" s="13">
        <f>IF(B989=0,0,B989+C989-D989)</f>
        <v/>
      </c>
      <c r="F989" s="23">
        <f>IF(E989&lt;=0, A989, "")</f>
        <v/>
      </c>
    </row>
    <row r="990">
      <c r="A990" s="22">
        <f>A989+1</f>
        <v/>
      </c>
      <c r="B990" s="13">
        <f>IF(E989&lt;=0,0,E989)</f>
        <v/>
      </c>
      <c r="C990" s="13">
        <f>B990*Calculator!E4</f>
        <v/>
      </c>
      <c r="D990" s="13">
        <f>IF(B990=0,0, MIN(B990+C990, Calculator!B14))</f>
        <v/>
      </c>
      <c r="E990" s="13">
        <f>IF(B990=0,0,B990+C990-D990)</f>
        <v/>
      </c>
      <c r="F990" s="23">
        <f>IF(E990&lt;=0, A990, "")</f>
        <v/>
      </c>
    </row>
    <row r="991">
      <c r="A991" s="22">
        <f>A990+1</f>
        <v/>
      </c>
      <c r="B991" s="13">
        <f>IF(E990&lt;=0,0,E990)</f>
        <v/>
      </c>
      <c r="C991" s="13">
        <f>B991*Calculator!E4</f>
        <v/>
      </c>
      <c r="D991" s="13">
        <f>IF(B991=0,0, MIN(B991+C991, Calculator!B14))</f>
        <v/>
      </c>
      <c r="E991" s="13">
        <f>IF(B991=0,0,B991+C991-D991)</f>
        <v/>
      </c>
      <c r="F991" s="23">
        <f>IF(E991&lt;=0, A991, "")</f>
        <v/>
      </c>
    </row>
    <row r="992">
      <c r="A992" s="22">
        <f>A991+1</f>
        <v/>
      </c>
      <c r="B992" s="13">
        <f>IF(E991&lt;=0,0,E991)</f>
        <v/>
      </c>
      <c r="C992" s="13">
        <f>B992*Calculator!E4</f>
        <v/>
      </c>
      <c r="D992" s="13">
        <f>IF(B992=0,0, MIN(B992+C992, Calculator!B14))</f>
        <v/>
      </c>
      <c r="E992" s="13">
        <f>IF(B992=0,0,B992+C992-D992)</f>
        <v/>
      </c>
      <c r="F992" s="23">
        <f>IF(E992&lt;=0, A992, "")</f>
        <v/>
      </c>
    </row>
    <row r="993">
      <c r="A993" s="22">
        <f>A992+1</f>
        <v/>
      </c>
      <c r="B993" s="13">
        <f>IF(E992&lt;=0,0,E992)</f>
        <v/>
      </c>
      <c r="C993" s="13">
        <f>B993*Calculator!E4</f>
        <v/>
      </c>
      <c r="D993" s="13">
        <f>IF(B993=0,0, MIN(B993+C993, Calculator!B14))</f>
        <v/>
      </c>
      <c r="E993" s="13">
        <f>IF(B993=0,0,B993+C993-D993)</f>
        <v/>
      </c>
      <c r="F993" s="23">
        <f>IF(E993&lt;=0, A993, "")</f>
        <v/>
      </c>
    </row>
    <row r="994">
      <c r="A994" s="22">
        <f>A993+1</f>
        <v/>
      </c>
      <c r="B994" s="13">
        <f>IF(E993&lt;=0,0,E993)</f>
        <v/>
      </c>
      <c r="C994" s="13">
        <f>B994*Calculator!E4</f>
        <v/>
      </c>
      <c r="D994" s="13">
        <f>IF(B994=0,0, MIN(B994+C994, Calculator!B14))</f>
        <v/>
      </c>
      <c r="E994" s="13">
        <f>IF(B994=0,0,B994+C994-D994)</f>
        <v/>
      </c>
      <c r="F994" s="23">
        <f>IF(E994&lt;=0, A994, "")</f>
        <v/>
      </c>
    </row>
    <row r="995">
      <c r="A995" s="22">
        <f>A994+1</f>
        <v/>
      </c>
      <c r="B995" s="13">
        <f>IF(E994&lt;=0,0,E994)</f>
        <v/>
      </c>
      <c r="C995" s="13">
        <f>B995*Calculator!E4</f>
        <v/>
      </c>
      <c r="D995" s="13">
        <f>IF(B995=0,0, MIN(B995+C995, Calculator!B14))</f>
        <v/>
      </c>
      <c r="E995" s="13">
        <f>IF(B995=0,0,B995+C995-D995)</f>
        <v/>
      </c>
      <c r="F995" s="23">
        <f>IF(E995&lt;=0, A995, "")</f>
        <v/>
      </c>
    </row>
    <row r="996">
      <c r="A996" s="22">
        <f>A995+1</f>
        <v/>
      </c>
      <c r="B996" s="13">
        <f>IF(E995&lt;=0,0,E995)</f>
        <v/>
      </c>
      <c r="C996" s="13">
        <f>B996*Calculator!E4</f>
        <v/>
      </c>
      <c r="D996" s="13">
        <f>IF(B996=0,0, MIN(B996+C996, Calculator!B14))</f>
        <v/>
      </c>
      <c r="E996" s="13">
        <f>IF(B996=0,0,B996+C996-D996)</f>
        <v/>
      </c>
      <c r="F996" s="23">
        <f>IF(E996&lt;=0, A996, "")</f>
        <v/>
      </c>
    </row>
    <row r="997">
      <c r="A997" s="22">
        <f>A996+1</f>
        <v/>
      </c>
      <c r="B997" s="13">
        <f>IF(E996&lt;=0,0,E996)</f>
        <v/>
      </c>
      <c r="C997" s="13">
        <f>B997*Calculator!E4</f>
        <v/>
      </c>
      <c r="D997" s="13">
        <f>IF(B997=0,0, MIN(B997+C997, Calculator!B14))</f>
        <v/>
      </c>
      <c r="E997" s="13">
        <f>IF(B997=0,0,B997+C997-D997)</f>
        <v/>
      </c>
      <c r="F997" s="23">
        <f>IF(E997&lt;=0, A997, "")</f>
        <v/>
      </c>
    </row>
    <row r="998">
      <c r="A998" s="22">
        <f>A997+1</f>
        <v/>
      </c>
      <c r="B998" s="13">
        <f>IF(E997&lt;=0,0,E997)</f>
        <v/>
      </c>
      <c r="C998" s="13">
        <f>B998*Calculator!E4</f>
        <v/>
      </c>
      <c r="D998" s="13">
        <f>IF(B998=0,0, MIN(B998+C998, Calculator!B14))</f>
        <v/>
      </c>
      <c r="E998" s="13">
        <f>IF(B998=0,0,B998+C998-D998)</f>
        <v/>
      </c>
      <c r="F998" s="23">
        <f>IF(E998&lt;=0, A998, "")</f>
        <v/>
      </c>
    </row>
    <row r="999">
      <c r="A999" s="22">
        <f>A998+1</f>
        <v/>
      </c>
      <c r="B999" s="13">
        <f>IF(E998&lt;=0,0,E998)</f>
        <v/>
      </c>
      <c r="C999" s="13">
        <f>B999*Calculator!E4</f>
        <v/>
      </c>
      <c r="D999" s="13">
        <f>IF(B999=0,0, MIN(B999+C999, Calculator!B14))</f>
        <v/>
      </c>
      <c r="E999" s="13">
        <f>IF(B999=0,0,B999+C999-D999)</f>
        <v/>
      </c>
      <c r="F999" s="23">
        <f>IF(E999&lt;=0, A999, "")</f>
        <v/>
      </c>
    </row>
    <row r="1000">
      <c r="A1000" s="22">
        <f>A999+1</f>
        <v/>
      </c>
      <c r="B1000" s="13">
        <f>IF(E999&lt;=0,0,E999)</f>
        <v/>
      </c>
      <c r="C1000" s="13">
        <f>B1000*Calculator!E4</f>
        <v/>
      </c>
      <c r="D1000" s="13">
        <f>IF(B1000=0,0, MIN(B1000+C1000, Calculator!B14))</f>
        <v/>
      </c>
      <c r="E1000" s="13">
        <f>IF(B1000=0,0,B1000+C1000-D1000)</f>
        <v/>
      </c>
      <c r="F1000" s="23">
        <f>IF(E1000&lt;=0, A1000, "")</f>
        <v/>
      </c>
    </row>
    <row r="1001">
      <c r="A1001" s="22">
        <f>A1000+1</f>
        <v/>
      </c>
      <c r="B1001" s="13">
        <f>IF(E1000&lt;=0,0,E1000)</f>
        <v/>
      </c>
      <c r="C1001" s="13">
        <f>B1001*Calculator!E4</f>
        <v/>
      </c>
      <c r="D1001" s="13">
        <f>IF(B1001=0,0, MIN(B1001+C1001, Calculator!B14))</f>
        <v/>
      </c>
      <c r="E1001" s="13">
        <f>IF(B1001=0,0,B1001+C1001-D1001)</f>
        <v/>
      </c>
      <c r="F1001" s="23">
        <f>IF(E1001&lt;=0, A1001, "")</f>
        <v/>
      </c>
    </row>
    <row r="1002">
      <c r="A1002" s="22">
        <f>A1001+1</f>
        <v/>
      </c>
      <c r="B1002" s="13">
        <f>IF(E1001&lt;=0,0,E1001)</f>
        <v/>
      </c>
      <c r="C1002" s="13">
        <f>B1002*Calculator!E4</f>
        <v/>
      </c>
      <c r="D1002" s="13">
        <f>IF(B1002=0,0, MIN(B1002+C1002, Calculator!B14))</f>
        <v/>
      </c>
      <c r="E1002" s="13">
        <f>IF(B1002=0,0,B1002+C1002-D1002)</f>
        <v/>
      </c>
      <c r="F1002" s="23">
        <f>IF(E1002&lt;=0, A1002, "")</f>
        <v/>
      </c>
    </row>
    <row r="1003">
      <c r="A1003" s="22">
        <f>A1002+1</f>
        <v/>
      </c>
      <c r="B1003" s="13">
        <f>IF(E1002&lt;=0,0,E1002)</f>
        <v/>
      </c>
      <c r="C1003" s="13">
        <f>B1003*Calculator!E4</f>
        <v/>
      </c>
      <c r="D1003" s="13">
        <f>IF(B1003=0,0, MIN(B1003+C1003, Calculator!B14))</f>
        <v/>
      </c>
      <c r="E1003" s="13">
        <f>IF(B1003=0,0,B1003+C1003-D1003)</f>
        <v/>
      </c>
      <c r="F1003" s="23">
        <f>IF(E1003&lt;=0, A1003, "")</f>
        <v/>
      </c>
    </row>
    <row r="1004">
      <c r="A1004" s="22">
        <f>A1003+1</f>
        <v/>
      </c>
      <c r="B1004" s="13">
        <f>IF(E1003&lt;=0,0,E1003)</f>
        <v/>
      </c>
      <c r="C1004" s="13">
        <f>B1004*Calculator!E4</f>
        <v/>
      </c>
      <c r="D1004" s="13">
        <f>IF(B1004=0,0, MIN(B1004+C1004, Calculator!B14))</f>
        <v/>
      </c>
      <c r="E1004" s="13">
        <f>IF(B1004=0,0,B1004+C1004-D1004)</f>
        <v/>
      </c>
      <c r="F1004" s="23">
        <f>IF(E1004&lt;=0, A1004, "")</f>
        <v/>
      </c>
    </row>
    <row r="1005">
      <c r="A1005" s="22">
        <f>A1004+1</f>
        <v/>
      </c>
      <c r="B1005" s="13">
        <f>IF(E1004&lt;=0,0,E1004)</f>
        <v/>
      </c>
      <c r="C1005" s="13">
        <f>B1005*Calculator!E4</f>
        <v/>
      </c>
      <c r="D1005" s="13">
        <f>IF(B1005=0,0, MIN(B1005+C1005, Calculator!B14))</f>
        <v/>
      </c>
      <c r="E1005" s="13">
        <f>IF(B1005=0,0,B1005+C1005-D1005)</f>
        <v/>
      </c>
      <c r="F1005" s="23">
        <f>IF(E1005&lt;=0, A1005, "")</f>
        <v/>
      </c>
    </row>
    <row r="1006">
      <c r="A1006" s="22">
        <f>A1005+1</f>
        <v/>
      </c>
      <c r="B1006" s="13">
        <f>IF(E1005&lt;=0,0,E1005)</f>
        <v/>
      </c>
      <c r="C1006" s="13">
        <f>B1006*Calculator!E4</f>
        <v/>
      </c>
      <c r="D1006" s="13">
        <f>IF(B1006=0,0, MIN(B1006+C1006, Calculator!B14))</f>
        <v/>
      </c>
      <c r="E1006" s="13">
        <f>IF(B1006=0,0,B1006+C1006-D1006)</f>
        <v/>
      </c>
      <c r="F1006" s="23">
        <f>IF(E1006&lt;=0, A1006, "")</f>
        <v/>
      </c>
    </row>
    <row r="1007">
      <c r="A1007" s="22">
        <f>A1006+1</f>
        <v/>
      </c>
      <c r="B1007" s="13">
        <f>IF(E1006&lt;=0,0,E1006)</f>
        <v/>
      </c>
      <c r="C1007" s="13">
        <f>B1007*Calculator!E4</f>
        <v/>
      </c>
      <c r="D1007" s="13">
        <f>IF(B1007=0,0, MIN(B1007+C1007, Calculator!B14))</f>
        <v/>
      </c>
      <c r="E1007" s="13">
        <f>IF(B1007=0,0,B1007+C1007-D1007)</f>
        <v/>
      </c>
      <c r="F1007" s="23">
        <f>IF(E1007&lt;=0, A1007, "")</f>
        <v/>
      </c>
    </row>
    <row r="1008">
      <c r="A1008" s="22">
        <f>A1007+1</f>
        <v/>
      </c>
      <c r="B1008" s="13">
        <f>IF(E1007&lt;=0,0,E1007)</f>
        <v/>
      </c>
      <c r="C1008" s="13">
        <f>B1008*Calculator!E4</f>
        <v/>
      </c>
      <c r="D1008" s="13">
        <f>IF(B1008=0,0, MIN(B1008+C1008, Calculator!B14))</f>
        <v/>
      </c>
      <c r="E1008" s="13">
        <f>IF(B1008=0,0,B1008+C1008-D1008)</f>
        <v/>
      </c>
      <c r="F1008" s="23">
        <f>IF(E1008&lt;=0, A1008, "")</f>
        <v/>
      </c>
    </row>
    <row r="1009">
      <c r="A1009" s="22">
        <f>A1008+1</f>
        <v/>
      </c>
      <c r="B1009" s="13">
        <f>IF(E1008&lt;=0,0,E1008)</f>
        <v/>
      </c>
      <c r="C1009" s="13">
        <f>B1009*Calculator!E4</f>
        <v/>
      </c>
      <c r="D1009" s="13">
        <f>IF(B1009=0,0, MIN(B1009+C1009, Calculator!B14))</f>
        <v/>
      </c>
      <c r="E1009" s="13">
        <f>IF(B1009=0,0,B1009+C1009-D1009)</f>
        <v/>
      </c>
      <c r="F1009" s="23">
        <f>IF(E1009&lt;=0, A1009, "")</f>
        <v/>
      </c>
    </row>
    <row r="1010">
      <c r="A1010" s="22">
        <f>A1009+1</f>
        <v/>
      </c>
      <c r="B1010" s="13">
        <f>IF(E1009&lt;=0,0,E1009)</f>
        <v/>
      </c>
      <c r="C1010" s="13">
        <f>B1010*Calculator!E4</f>
        <v/>
      </c>
      <c r="D1010" s="13">
        <f>IF(B1010=0,0, MIN(B1010+C1010, Calculator!B14))</f>
        <v/>
      </c>
      <c r="E1010" s="13">
        <f>IF(B1010=0,0,B1010+C1010-D1010)</f>
        <v/>
      </c>
      <c r="F1010" s="23">
        <f>IF(E1010&lt;=0, A1010, "")</f>
        <v/>
      </c>
    </row>
    <row r="1011">
      <c r="A1011" s="22">
        <f>A1010+1</f>
        <v/>
      </c>
      <c r="B1011" s="13">
        <f>IF(E1010&lt;=0,0,E1010)</f>
        <v/>
      </c>
      <c r="C1011" s="13">
        <f>B1011*Calculator!E4</f>
        <v/>
      </c>
      <c r="D1011" s="13">
        <f>IF(B1011=0,0, MIN(B1011+C1011, Calculator!B14))</f>
        <v/>
      </c>
      <c r="E1011" s="13">
        <f>IF(B1011=0,0,B1011+C1011-D1011)</f>
        <v/>
      </c>
      <c r="F1011" s="23">
        <f>IF(E1011&lt;=0, A1011, "")</f>
        <v/>
      </c>
    </row>
    <row r="1012">
      <c r="A1012" s="22">
        <f>A1011+1</f>
        <v/>
      </c>
      <c r="B1012" s="13">
        <f>IF(E1011&lt;=0,0,E1011)</f>
        <v/>
      </c>
      <c r="C1012" s="13">
        <f>B1012*Calculator!E4</f>
        <v/>
      </c>
      <c r="D1012" s="13">
        <f>IF(B1012=0,0, MIN(B1012+C1012, Calculator!B14))</f>
        <v/>
      </c>
      <c r="E1012" s="13">
        <f>IF(B1012=0,0,B1012+C1012-D1012)</f>
        <v/>
      </c>
      <c r="F1012" s="23">
        <f>IF(E1012&lt;=0, A1012, "")</f>
        <v/>
      </c>
    </row>
    <row r="1013">
      <c r="A1013" s="22">
        <f>A1012+1</f>
        <v/>
      </c>
      <c r="B1013" s="13">
        <f>IF(E1012&lt;=0,0,E1012)</f>
        <v/>
      </c>
      <c r="C1013" s="13">
        <f>B1013*Calculator!E4</f>
        <v/>
      </c>
      <c r="D1013" s="13">
        <f>IF(B1013=0,0, MIN(B1013+C1013, Calculator!B14))</f>
        <v/>
      </c>
      <c r="E1013" s="13">
        <f>IF(B1013=0,0,B1013+C1013-D1013)</f>
        <v/>
      </c>
      <c r="F1013" s="23">
        <f>IF(E1013&lt;=0, A1013, "")</f>
        <v/>
      </c>
    </row>
    <row r="1014">
      <c r="A1014" s="22">
        <f>A1013+1</f>
        <v/>
      </c>
      <c r="B1014" s="13">
        <f>IF(E1013&lt;=0,0,E1013)</f>
        <v/>
      </c>
      <c r="C1014" s="13">
        <f>B1014*Calculator!E4</f>
        <v/>
      </c>
      <c r="D1014" s="13">
        <f>IF(B1014=0,0, MIN(B1014+C1014, Calculator!B14))</f>
        <v/>
      </c>
      <c r="E1014" s="13">
        <f>IF(B1014=0,0,B1014+C1014-D1014)</f>
        <v/>
      </c>
      <c r="F1014" s="23">
        <f>IF(E1014&lt;=0, A1014, "")</f>
        <v/>
      </c>
    </row>
    <row r="1015">
      <c r="A1015" s="22">
        <f>A1014+1</f>
        <v/>
      </c>
      <c r="B1015" s="13">
        <f>IF(E1014&lt;=0,0,E1014)</f>
        <v/>
      </c>
      <c r="C1015" s="13">
        <f>B1015*Calculator!E4</f>
        <v/>
      </c>
      <c r="D1015" s="13">
        <f>IF(B1015=0,0, MIN(B1015+C1015, Calculator!B14))</f>
        <v/>
      </c>
      <c r="E1015" s="13">
        <f>IF(B1015=0,0,B1015+C1015-D1015)</f>
        <v/>
      </c>
      <c r="F1015" s="23">
        <f>IF(E1015&lt;=0, A1015, "")</f>
        <v/>
      </c>
    </row>
    <row r="1016">
      <c r="A1016" s="22">
        <f>A1015+1</f>
        <v/>
      </c>
      <c r="B1016" s="13">
        <f>IF(E1015&lt;=0,0,E1015)</f>
        <v/>
      </c>
      <c r="C1016" s="13">
        <f>B1016*Calculator!E4</f>
        <v/>
      </c>
      <c r="D1016" s="13">
        <f>IF(B1016=0,0, MIN(B1016+C1016, Calculator!B14))</f>
        <v/>
      </c>
      <c r="E1016" s="13">
        <f>IF(B1016=0,0,B1016+C1016-D1016)</f>
        <v/>
      </c>
      <c r="F1016" s="23">
        <f>IF(E1016&lt;=0, A1016, "")</f>
        <v/>
      </c>
    </row>
    <row r="1017">
      <c r="A1017" s="22">
        <f>A1016+1</f>
        <v/>
      </c>
      <c r="B1017" s="13">
        <f>IF(E1016&lt;=0,0,E1016)</f>
        <v/>
      </c>
      <c r="C1017" s="13">
        <f>B1017*Calculator!E4</f>
        <v/>
      </c>
      <c r="D1017" s="13">
        <f>IF(B1017=0,0, MIN(B1017+C1017, Calculator!B14))</f>
        <v/>
      </c>
      <c r="E1017" s="13">
        <f>IF(B1017=0,0,B1017+C1017-D1017)</f>
        <v/>
      </c>
      <c r="F1017" s="23">
        <f>IF(E1017&lt;=0, A1017, "")</f>
        <v/>
      </c>
    </row>
    <row r="1018">
      <c r="A1018" s="22">
        <f>A1017+1</f>
        <v/>
      </c>
      <c r="B1018" s="13">
        <f>IF(E1017&lt;=0,0,E1017)</f>
        <v/>
      </c>
      <c r="C1018" s="13">
        <f>B1018*Calculator!E4</f>
        <v/>
      </c>
      <c r="D1018" s="13">
        <f>IF(B1018=0,0, MIN(B1018+C1018, Calculator!B14))</f>
        <v/>
      </c>
      <c r="E1018" s="13">
        <f>IF(B1018=0,0,B1018+C1018-D1018)</f>
        <v/>
      </c>
      <c r="F1018" s="23">
        <f>IF(E1018&lt;=0, A1018, "")</f>
        <v/>
      </c>
    </row>
    <row r="1019">
      <c r="A1019" s="22">
        <f>A1018+1</f>
        <v/>
      </c>
      <c r="B1019" s="13">
        <f>IF(E1018&lt;=0,0,E1018)</f>
        <v/>
      </c>
      <c r="C1019" s="13">
        <f>B1019*Calculator!E4</f>
        <v/>
      </c>
      <c r="D1019" s="13">
        <f>IF(B1019=0,0, MIN(B1019+C1019, Calculator!B14))</f>
        <v/>
      </c>
      <c r="E1019" s="13">
        <f>IF(B1019=0,0,B1019+C1019-D1019)</f>
        <v/>
      </c>
      <c r="F1019" s="23">
        <f>IF(E1019&lt;=0, A1019, "")</f>
        <v/>
      </c>
    </row>
    <row r="1020">
      <c r="A1020" s="22">
        <f>A1019+1</f>
        <v/>
      </c>
      <c r="B1020" s="13">
        <f>IF(E1019&lt;=0,0,E1019)</f>
        <v/>
      </c>
      <c r="C1020" s="13">
        <f>B1020*Calculator!E4</f>
        <v/>
      </c>
      <c r="D1020" s="13">
        <f>IF(B1020=0,0, MIN(B1020+C1020, Calculator!B14))</f>
        <v/>
      </c>
      <c r="E1020" s="13">
        <f>IF(B1020=0,0,B1020+C1020-D1020)</f>
        <v/>
      </c>
      <c r="F1020" s="23">
        <f>IF(E1020&lt;=0, A1020, "")</f>
        <v/>
      </c>
    </row>
    <row r="1021">
      <c r="A1021" s="22">
        <f>A1020+1</f>
        <v/>
      </c>
      <c r="B1021" s="13">
        <f>IF(E1020&lt;=0,0,E1020)</f>
        <v/>
      </c>
      <c r="C1021" s="13">
        <f>B1021*Calculator!E4</f>
        <v/>
      </c>
      <c r="D1021" s="13">
        <f>IF(B1021=0,0, MIN(B1021+C1021, Calculator!B14))</f>
        <v/>
      </c>
      <c r="E1021" s="13">
        <f>IF(B1021=0,0,B1021+C1021-D1021)</f>
        <v/>
      </c>
      <c r="F1021" s="23">
        <f>IF(E1021&lt;=0, A1021, "")</f>
        <v/>
      </c>
    </row>
    <row r="1022">
      <c r="A1022" s="22">
        <f>A1021+1</f>
        <v/>
      </c>
      <c r="B1022" s="13">
        <f>IF(E1021&lt;=0,0,E1021)</f>
        <v/>
      </c>
      <c r="C1022" s="13">
        <f>B1022*Calculator!E4</f>
        <v/>
      </c>
      <c r="D1022" s="13">
        <f>IF(B1022=0,0, MIN(B1022+C1022, Calculator!B14))</f>
        <v/>
      </c>
      <c r="E1022" s="13">
        <f>IF(B1022=0,0,B1022+C1022-D1022)</f>
        <v/>
      </c>
      <c r="F1022" s="23">
        <f>IF(E1022&lt;=0, A1022, "")</f>
        <v/>
      </c>
    </row>
    <row r="1023">
      <c r="A1023" s="22">
        <f>A1022+1</f>
        <v/>
      </c>
      <c r="B1023" s="13">
        <f>IF(E1022&lt;=0,0,E1022)</f>
        <v/>
      </c>
      <c r="C1023" s="13">
        <f>B1023*Calculator!E4</f>
        <v/>
      </c>
      <c r="D1023" s="13">
        <f>IF(B1023=0,0, MIN(B1023+C1023, Calculator!B14))</f>
        <v/>
      </c>
      <c r="E1023" s="13">
        <f>IF(B1023=0,0,B1023+C1023-D1023)</f>
        <v/>
      </c>
      <c r="F1023" s="23">
        <f>IF(E1023&lt;=0, A1023, "")</f>
        <v/>
      </c>
    </row>
    <row r="1024">
      <c r="A1024" s="22">
        <f>A1023+1</f>
        <v/>
      </c>
      <c r="B1024" s="13">
        <f>IF(E1023&lt;=0,0,E1023)</f>
        <v/>
      </c>
      <c r="C1024" s="13">
        <f>B1024*Calculator!E4</f>
        <v/>
      </c>
      <c r="D1024" s="13">
        <f>IF(B1024=0,0, MIN(B1024+C1024, Calculator!B14))</f>
        <v/>
      </c>
      <c r="E1024" s="13">
        <f>IF(B1024=0,0,B1024+C1024-D1024)</f>
        <v/>
      </c>
      <c r="F1024" s="23">
        <f>IF(E1024&lt;=0, A1024, "")</f>
        <v/>
      </c>
    </row>
    <row r="1025">
      <c r="A1025" s="22">
        <f>A1024+1</f>
        <v/>
      </c>
      <c r="B1025" s="13">
        <f>IF(E1024&lt;=0,0,E1024)</f>
        <v/>
      </c>
      <c r="C1025" s="13">
        <f>B1025*Calculator!E4</f>
        <v/>
      </c>
      <c r="D1025" s="13">
        <f>IF(B1025=0,0, MIN(B1025+C1025, Calculator!B14))</f>
        <v/>
      </c>
      <c r="E1025" s="13">
        <f>IF(B1025=0,0,B1025+C1025-D1025)</f>
        <v/>
      </c>
      <c r="F1025" s="23">
        <f>IF(E1025&lt;=0, A1025, "")</f>
        <v/>
      </c>
    </row>
    <row r="1026">
      <c r="A1026" s="22">
        <f>A1025+1</f>
        <v/>
      </c>
      <c r="B1026" s="13">
        <f>IF(E1025&lt;=0,0,E1025)</f>
        <v/>
      </c>
      <c r="C1026" s="13">
        <f>B1026*Calculator!E4</f>
        <v/>
      </c>
      <c r="D1026" s="13">
        <f>IF(B1026=0,0, MIN(B1026+C1026, Calculator!B14))</f>
        <v/>
      </c>
      <c r="E1026" s="13">
        <f>IF(B1026=0,0,B1026+C1026-D1026)</f>
        <v/>
      </c>
      <c r="F1026" s="23">
        <f>IF(E1026&lt;=0, A1026, "")</f>
        <v/>
      </c>
    </row>
    <row r="1027">
      <c r="A1027" s="22">
        <f>A1026+1</f>
        <v/>
      </c>
      <c r="B1027" s="13">
        <f>IF(E1026&lt;=0,0,E1026)</f>
        <v/>
      </c>
      <c r="C1027" s="13">
        <f>B1027*Calculator!E4</f>
        <v/>
      </c>
      <c r="D1027" s="13">
        <f>IF(B1027=0,0, MIN(B1027+C1027, Calculator!B14))</f>
        <v/>
      </c>
      <c r="E1027" s="13">
        <f>IF(B1027=0,0,B1027+C1027-D1027)</f>
        <v/>
      </c>
      <c r="F1027" s="23">
        <f>IF(E1027&lt;=0, A1027, "")</f>
        <v/>
      </c>
    </row>
    <row r="1028">
      <c r="A1028" s="22">
        <f>A1027+1</f>
        <v/>
      </c>
      <c r="B1028" s="13">
        <f>IF(E1027&lt;=0,0,E1027)</f>
        <v/>
      </c>
      <c r="C1028" s="13">
        <f>B1028*Calculator!E4</f>
        <v/>
      </c>
      <c r="D1028" s="13">
        <f>IF(B1028=0,0, MIN(B1028+C1028, Calculator!B14))</f>
        <v/>
      </c>
      <c r="E1028" s="13">
        <f>IF(B1028=0,0,B1028+C1028-D1028)</f>
        <v/>
      </c>
      <c r="F1028" s="23">
        <f>IF(E1028&lt;=0, A1028, "")</f>
        <v/>
      </c>
    </row>
    <row r="1029">
      <c r="A1029" s="22">
        <f>A1028+1</f>
        <v/>
      </c>
      <c r="B1029" s="13">
        <f>IF(E1028&lt;=0,0,E1028)</f>
        <v/>
      </c>
      <c r="C1029" s="13">
        <f>B1029*Calculator!E4</f>
        <v/>
      </c>
      <c r="D1029" s="13">
        <f>IF(B1029=0,0, MIN(B1029+C1029, Calculator!B14))</f>
        <v/>
      </c>
      <c r="E1029" s="13">
        <f>IF(B1029=0,0,B1029+C1029-D1029)</f>
        <v/>
      </c>
      <c r="F1029" s="23">
        <f>IF(E1029&lt;=0, A1029, "")</f>
        <v/>
      </c>
    </row>
    <row r="1030">
      <c r="A1030" s="22">
        <f>A1029+1</f>
        <v/>
      </c>
      <c r="B1030" s="13">
        <f>IF(E1029&lt;=0,0,E1029)</f>
        <v/>
      </c>
      <c r="C1030" s="13">
        <f>B1030*Calculator!E4</f>
        <v/>
      </c>
      <c r="D1030" s="13">
        <f>IF(B1030=0,0, MIN(B1030+C1030, Calculator!B14))</f>
        <v/>
      </c>
      <c r="E1030" s="13">
        <f>IF(B1030=0,0,B1030+C1030-D1030)</f>
        <v/>
      </c>
      <c r="F1030" s="23">
        <f>IF(E1030&lt;=0, A1030, "")</f>
        <v/>
      </c>
    </row>
    <row r="1031">
      <c r="A1031" s="22">
        <f>A1030+1</f>
        <v/>
      </c>
      <c r="B1031" s="13">
        <f>IF(E1030&lt;=0,0,E1030)</f>
        <v/>
      </c>
      <c r="C1031" s="13">
        <f>B1031*Calculator!E4</f>
        <v/>
      </c>
      <c r="D1031" s="13">
        <f>IF(B1031=0,0, MIN(B1031+C1031, Calculator!B14))</f>
        <v/>
      </c>
      <c r="E1031" s="13">
        <f>IF(B1031=0,0,B1031+C1031-D1031)</f>
        <v/>
      </c>
      <c r="F1031" s="23">
        <f>IF(E1031&lt;=0, A1031, "")</f>
        <v/>
      </c>
    </row>
    <row r="1032">
      <c r="A1032" s="22">
        <f>A1031+1</f>
        <v/>
      </c>
      <c r="B1032" s="13">
        <f>IF(E1031&lt;=0,0,E1031)</f>
        <v/>
      </c>
      <c r="C1032" s="13">
        <f>B1032*Calculator!E4</f>
        <v/>
      </c>
      <c r="D1032" s="13">
        <f>IF(B1032=0,0, MIN(B1032+C1032, Calculator!B14))</f>
        <v/>
      </c>
      <c r="E1032" s="13">
        <f>IF(B1032=0,0,B1032+C1032-D1032)</f>
        <v/>
      </c>
      <c r="F1032" s="23">
        <f>IF(E1032&lt;=0, A1032, "")</f>
        <v/>
      </c>
    </row>
    <row r="1033">
      <c r="A1033" s="22">
        <f>A1032+1</f>
        <v/>
      </c>
      <c r="B1033" s="13">
        <f>IF(E1032&lt;=0,0,E1032)</f>
        <v/>
      </c>
      <c r="C1033" s="13">
        <f>B1033*Calculator!E4</f>
        <v/>
      </c>
      <c r="D1033" s="13">
        <f>IF(B1033=0,0, MIN(B1033+C1033, Calculator!B14))</f>
        <v/>
      </c>
      <c r="E1033" s="13">
        <f>IF(B1033=0,0,B1033+C1033-D1033)</f>
        <v/>
      </c>
      <c r="F1033" s="23">
        <f>IF(E1033&lt;=0, A1033, "")</f>
        <v/>
      </c>
    </row>
    <row r="1034">
      <c r="A1034" s="22">
        <f>A1033+1</f>
        <v/>
      </c>
      <c r="B1034" s="13">
        <f>IF(E1033&lt;=0,0,E1033)</f>
        <v/>
      </c>
      <c r="C1034" s="13">
        <f>B1034*Calculator!E4</f>
        <v/>
      </c>
      <c r="D1034" s="13">
        <f>IF(B1034=0,0, MIN(B1034+C1034, Calculator!B14))</f>
        <v/>
      </c>
      <c r="E1034" s="13">
        <f>IF(B1034=0,0,B1034+C1034-D1034)</f>
        <v/>
      </c>
      <c r="F1034" s="23">
        <f>IF(E1034&lt;=0, A1034, "")</f>
        <v/>
      </c>
    </row>
    <row r="1035">
      <c r="A1035" s="22">
        <f>A1034+1</f>
        <v/>
      </c>
      <c r="B1035" s="13">
        <f>IF(E1034&lt;=0,0,E1034)</f>
        <v/>
      </c>
      <c r="C1035" s="13">
        <f>B1035*Calculator!E4</f>
        <v/>
      </c>
      <c r="D1035" s="13">
        <f>IF(B1035=0,0, MIN(B1035+C1035, Calculator!B14))</f>
        <v/>
      </c>
      <c r="E1035" s="13">
        <f>IF(B1035=0,0,B1035+C1035-D1035)</f>
        <v/>
      </c>
      <c r="F1035" s="23">
        <f>IF(E1035&lt;=0, A1035, "")</f>
        <v/>
      </c>
    </row>
    <row r="1036">
      <c r="A1036" s="22">
        <f>A1035+1</f>
        <v/>
      </c>
      <c r="B1036" s="13">
        <f>IF(E1035&lt;=0,0,E1035)</f>
        <v/>
      </c>
      <c r="C1036" s="13">
        <f>B1036*Calculator!E4</f>
        <v/>
      </c>
      <c r="D1036" s="13">
        <f>IF(B1036=0,0, MIN(B1036+C1036, Calculator!B14))</f>
        <v/>
      </c>
      <c r="E1036" s="13">
        <f>IF(B1036=0,0,B1036+C1036-D1036)</f>
        <v/>
      </c>
      <c r="F1036" s="23">
        <f>IF(E1036&lt;=0, A1036, "")</f>
        <v/>
      </c>
    </row>
    <row r="1037">
      <c r="A1037" s="22">
        <f>A1036+1</f>
        <v/>
      </c>
      <c r="B1037" s="13">
        <f>IF(E1036&lt;=0,0,E1036)</f>
        <v/>
      </c>
      <c r="C1037" s="13">
        <f>B1037*Calculator!E4</f>
        <v/>
      </c>
      <c r="D1037" s="13">
        <f>IF(B1037=0,0, MIN(B1037+C1037, Calculator!B14))</f>
        <v/>
      </c>
      <c r="E1037" s="13">
        <f>IF(B1037=0,0,B1037+C1037-D1037)</f>
        <v/>
      </c>
      <c r="F1037" s="23">
        <f>IF(E1037&lt;=0, A1037, "")</f>
        <v/>
      </c>
    </row>
    <row r="1038">
      <c r="A1038" s="22">
        <f>A1037+1</f>
        <v/>
      </c>
      <c r="B1038" s="13">
        <f>IF(E1037&lt;=0,0,E1037)</f>
        <v/>
      </c>
      <c r="C1038" s="13">
        <f>B1038*Calculator!E4</f>
        <v/>
      </c>
      <c r="D1038" s="13">
        <f>IF(B1038=0,0, MIN(B1038+C1038, Calculator!B14))</f>
        <v/>
      </c>
      <c r="E1038" s="13">
        <f>IF(B1038=0,0,B1038+C1038-D1038)</f>
        <v/>
      </c>
      <c r="F1038" s="23">
        <f>IF(E1038&lt;=0, A1038, "")</f>
        <v/>
      </c>
    </row>
    <row r="1039">
      <c r="A1039" s="22">
        <f>A1038+1</f>
        <v/>
      </c>
      <c r="B1039" s="13">
        <f>IF(E1038&lt;=0,0,E1038)</f>
        <v/>
      </c>
      <c r="C1039" s="13">
        <f>B1039*Calculator!E4</f>
        <v/>
      </c>
      <c r="D1039" s="13">
        <f>IF(B1039=0,0, MIN(B1039+C1039, Calculator!B14))</f>
        <v/>
      </c>
      <c r="E1039" s="13">
        <f>IF(B1039=0,0,B1039+C1039-D1039)</f>
        <v/>
      </c>
      <c r="F1039" s="23">
        <f>IF(E1039&lt;=0, A1039, "")</f>
        <v/>
      </c>
    </row>
    <row r="1040">
      <c r="A1040" s="22">
        <f>A1039+1</f>
        <v/>
      </c>
      <c r="B1040" s="13">
        <f>IF(E1039&lt;=0,0,E1039)</f>
        <v/>
      </c>
      <c r="C1040" s="13">
        <f>B1040*Calculator!E4</f>
        <v/>
      </c>
      <c r="D1040" s="13">
        <f>IF(B1040=0,0, MIN(B1040+C1040, Calculator!B14))</f>
        <v/>
      </c>
      <c r="E1040" s="13">
        <f>IF(B1040=0,0,B1040+C1040-D1040)</f>
        <v/>
      </c>
      <c r="F1040" s="23">
        <f>IF(E1040&lt;=0, A1040, "")</f>
        <v/>
      </c>
    </row>
    <row r="1041">
      <c r="A1041" s="22">
        <f>A1040+1</f>
        <v/>
      </c>
      <c r="B1041" s="13">
        <f>IF(E1040&lt;=0,0,E1040)</f>
        <v/>
      </c>
      <c r="C1041" s="13">
        <f>B1041*Calculator!E4</f>
        <v/>
      </c>
      <c r="D1041" s="13">
        <f>IF(B1041=0,0, MIN(B1041+C1041, Calculator!B14))</f>
        <v/>
      </c>
      <c r="E1041" s="13">
        <f>IF(B1041=0,0,B1041+C1041-D1041)</f>
        <v/>
      </c>
      <c r="F1041" s="23">
        <f>IF(E1041&lt;=0, A1041, "")</f>
        <v/>
      </c>
    </row>
    <row r="1042">
      <c r="A1042" s="22">
        <f>A1041+1</f>
        <v/>
      </c>
      <c r="B1042" s="13">
        <f>IF(E1041&lt;=0,0,E1041)</f>
        <v/>
      </c>
      <c r="C1042" s="13">
        <f>B1042*Calculator!E4</f>
        <v/>
      </c>
      <c r="D1042" s="13">
        <f>IF(B1042=0,0, MIN(B1042+C1042, Calculator!B14))</f>
        <v/>
      </c>
      <c r="E1042" s="13">
        <f>IF(B1042=0,0,B1042+C1042-D1042)</f>
        <v/>
      </c>
      <c r="F1042" s="23">
        <f>IF(E1042&lt;=0, A1042, "")</f>
        <v/>
      </c>
    </row>
    <row r="1043">
      <c r="A1043" s="22">
        <f>A1042+1</f>
        <v/>
      </c>
      <c r="B1043" s="13">
        <f>IF(E1042&lt;=0,0,E1042)</f>
        <v/>
      </c>
      <c r="C1043" s="13">
        <f>B1043*Calculator!E4</f>
        <v/>
      </c>
      <c r="D1043" s="13">
        <f>IF(B1043=0,0, MIN(B1043+C1043, Calculator!B14))</f>
        <v/>
      </c>
      <c r="E1043" s="13">
        <f>IF(B1043=0,0,B1043+C1043-D1043)</f>
        <v/>
      </c>
      <c r="F1043" s="23">
        <f>IF(E1043&lt;=0, A1043, "")</f>
        <v/>
      </c>
    </row>
    <row r="1044">
      <c r="A1044" s="22">
        <f>A1043+1</f>
        <v/>
      </c>
      <c r="B1044" s="13">
        <f>IF(E1043&lt;=0,0,E1043)</f>
        <v/>
      </c>
      <c r="C1044" s="13">
        <f>B1044*Calculator!E4</f>
        <v/>
      </c>
      <c r="D1044" s="13">
        <f>IF(B1044=0,0, MIN(B1044+C1044, Calculator!B14))</f>
        <v/>
      </c>
      <c r="E1044" s="13">
        <f>IF(B1044=0,0,B1044+C1044-D1044)</f>
        <v/>
      </c>
      <c r="F1044" s="23">
        <f>IF(E1044&lt;=0, A1044, "")</f>
        <v/>
      </c>
    </row>
    <row r="1045">
      <c r="A1045" s="22">
        <f>A1044+1</f>
        <v/>
      </c>
      <c r="B1045" s="13">
        <f>IF(E1044&lt;=0,0,E1044)</f>
        <v/>
      </c>
      <c r="C1045" s="13">
        <f>B1045*Calculator!E4</f>
        <v/>
      </c>
      <c r="D1045" s="13">
        <f>IF(B1045=0,0, MIN(B1045+C1045, Calculator!B14))</f>
        <v/>
      </c>
      <c r="E1045" s="13">
        <f>IF(B1045=0,0,B1045+C1045-D1045)</f>
        <v/>
      </c>
      <c r="F1045" s="23">
        <f>IF(E1045&lt;=0, A1045, "")</f>
        <v/>
      </c>
    </row>
    <row r="1046">
      <c r="A1046" s="22">
        <f>A1045+1</f>
        <v/>
      </c>
      <c r="B1046" s="13">
        <f>IF(E1045&lt;=0,0,E1045)</f>
        <v/>
      </c>
      <c r="C1046" s="13">
        <f>B1046*Calculator!E4</f>
        <v/>
      </c>
      <c r="D1046" s="13">
        <f>IF(B1046=0,0, MIN(B1046+C1046, Calculator!B14))</f>
        <v/>
      </c>
      <c r="E1046" s="13">
        <f>IF(B1046=0,0,B1046+C1046-D1046)</f>
        <v/>
      </c>
      <c r="F1046" s="23">
        <f>IF(E1046&lt;=0, A1046, "")</f>
        <v/>
      </c>
    </row>
    <row r="1047">
      <c r="A1047" s="22">
        <f>A1046+1</f>
        <v/>
      </c>
      <c r="B1047" s="13">
        <f>IF(E1046&lt;=0,0,E1046)</f>
        <v/>
      </c>
      <c r="C1047" s="13">
        <f>B1047*Calculator!E4</f>
        <v/>
      </c>
      <c r="D1047" s="13">
        <f>IF(B1047=0,0, MIN(B1047+C1047, Calculator!B14))</f>
        <v/>
      </c>
      <c r="E1047" s="13">
        <f>IF(B1047=0,0,B1047+C1047-D1047)</f>
        <v/>
      </c>
      <c r="F1047" s="23">
        <f>IF(E1047&lt;=0, A1047, "")</f>
        <v/>
      </c>
    </row>
    <row r="1048">
      <c r="A1048" s="22">
        <f>A1047+1</f>
        <v/>
      </c>
      <c r="B1048" s="13">
        <f>IF(E1047&lt;=0,0,E1047)</f>
        <v/>
      </c>
      <c r="C1048" s="13">
        <f>B1048*Calculator!E4</f>
        <v/>
      </c>
      <c r="D1048" s="13">
        <f>IF(B1048=0,0, MIN(B1048+C1048, Calculator!B14))</f>
        <v/>
      </c>
      <c r="E1048" s="13">
        <f>IF(B1048=0,0,B1048+C1048-D1048)</f>
        <v/>
      </c>
      <c r="F1048" s="23">
        <f>IF(E1048&lt;=0, A1048, "")</f>
        <v/>
      </c>
    </row>
    <row r="1049">
      <c r="A1049" s="22">
        <f>A1048+1</f>
        <v/>
      </c>
      <c r="B1049" s="13">
        <f>IF(E1048&lt;=0,0,E1048)</f>
        <v/>
      </c>
      <c r="C1049" s="13">
        <f>B1049*Calculator!E4</f>
        <v/>
      </c>
      <c r="D1049" s="13">
        <f>IF(B1049=0,0, MIN(B1049+C1049, Calculator!B14))</f>
        <v/>
      </c>
      <c r="E1049" s="13">
        <f>IF(B1049=0,0,B1049+C1049-D1049)</f>
        <v/>
      </c>
      <c r="F1049" s="23">
        <f>IF(E1049&lt;=0, A1049, "")</f>
        <v/>
      </c>
    </row>
    <row r="1050">
      <c r="A1050" s="22">
        <f>A1049+1</f>
        <v/>
      </c>
      <c r="B1050" s="13">
        <f>IF(E1049&lt;=0,0,E1049)</f>
        <v/>
      </c>
      <c r="C1050" s="13">
        <f>B1050*Calculator!E4</f>
        <v/>
      </c>
      <c r="D1050" s="13">
        <f>IF(B1050=0,0, MIN(B1050+C1050, Calculator!B14))</f>
        <v/>
      </c>
      <c r="E1050" s="13">
        <f>IF(B1050=0,0,B1050+C1050-D1050)</f>
        <v/>
      </c>
      <c r="F1050" s="23">
        <f>IF(E1050&lt;=0, A1050, "")</f>
        <v/>
      </c>
    </row>
    <row r="1051">
      <c r="A1051" s="22">
        <f>A1050+1</f>
        <v/>
      </c>
      <c r="B1051" s="13">
        <f>IF(E1050&lt;=0,0,E1050)</f>
        <v/>
      </c>
      <c r="C1051" s="13">
        <f>B1051*Calculator!E4</f>
        <v/>
      </c>
      <c r="D1051" s="13">
        <f>IF(B1051=0,0, MIN(B1051+C1051, Calculator!B14))</f>
        <v/>
      </c>
      <c r="E1051" s="13">
        <f>IF(B1051=0,0,B1051+C1051-D1051)</f>
        <v/>
      </c>
      <c r="F1051" s="23">
        <f>IF(E1051&lt;=0, A1051, "")</f>
        <v/>
      </c>
    </row>
    <row r="1052">
      <c r="A1052" s="22">
        <f>A1051+1</f>
        <v/>
      </c>
      <c r="B1052" s="13">
        <f>IF(E1051&lt;=0,0,E1051)</f>
        <v/>
      </c>
      <c r="C1052" s="13">
        <f>B1052*Calculator!E4</f>
        <v/>
      </c>
      <c r="D1052" s="13">
        <f>IF(B1052=0,0, MIN(B1052+C1052, Calculator!B14))</f>
        <v/>
      </c>
      <c r="E1052" s="13">
        <f>IF(B1052=0,0,B1052+C1052-D1052)</f>
        <v/>
      </c>
      <c r="F1052" s="23">
        <f>IF(E1052&lt;=0, A1052, "")</f>
        <v/>
      </c>
    </row>
    <row r="1053">
      <c r="A1053" s="22">
        <f>A1052+1</f>
        <v/>
      </c>
      <c r="B1053" s="13">
        <f>IF(E1052&lt;=0,0,E1052)</f>
        <v/>
      </c>
      <c r="C1053" s="13">
        <f>B1053*Calculator!E4</f>
        <v/>
      </c>
      <c r="D1053" s="13">
        <f>IF(B1053=0,0, MIN(B1053+C1053, Calculator!B14))</f>
        <v/>
      </c>
      <c r="E1053" s="13">
        <f>IF(B1053=0,0,B1053+C1053-D1053)</f>
        <v/>
      </c>
      <c r="F1053" s="23">
        <f>IF(E1053&lt;=0, A1053, "")</f>
        <v/>
      </c>
    </row>
    <row r="1054">
      <c r="A1054" s="22">
        <f>A1053+1</f>
        <v/>
      </c>
      <c r="B1054" s="13">
        <f>IF(E1053&lt;=0,0,E1053)</f>
        <v/>
      </c>
      <c r="C1054" s="13">
        <f>B1054*Calculator!E4</f>
        <v/>
      </c>
      <c r="D1054" s="13">
        <f>IF(B1054=0,0, MIN(B1054+C1054, Calculator!B14))</f>
        <v/>
      </c>
      <c r="E1054" s="13">
        <f>IF(B1054=0,0,B1054+C1054-D1054)</f>
        <v/>
      </c>
      <c r="F1054" s="23">
        <f>IF(E1054&lt;=0, A1054, "")</f>
        <v/>
      </c>
    </row>
    <row r="1055">
      <c r="A1055" s="22">
        <f>A1054+1</f>
        <v/>
      </c>
      <c r="B1055" s="13">
        <f>IF(E1054&lt;=0,0,E1054)</f>
        <v/>
      </c>
      <c r="C1055" s="13">
        <f>B1055*Calculator!E4</f>
        <v/>
      </c>
      <c r="D1055" s="13">
        <f>IF(B1055=0,0, MIN(B1055+C1055, Calculator!B14))</f>
        <v/>
      </c>
      <c r="E1055" s="13">
        <f>IF(B1055=0,0,B1055+C1055-D1055)</f>
        <v/>
      </c>
      <c r="F1055" s="23">
        <f>IF(E1055&lt;=0, A1055, "")</f>
        <v/>
      </c>
    </row>
    <row r="1056">
      <c r="A1056" s="22">
        <f>A1055+1</f>
        <v/>
      </c>
      <c r="B1056" s="13">
        <f>IF(E1055&lt;=0,0,E1055)</f>
        <v/>
      </c>
      <c r="C1056" s="13">
        <f>B1056*Calculator!E4</f>
        <v/>
      </c>
      <c r="D1056" s="13">
        <f>IF(B1056=0,0, MIN(B1056+C1056, Calculator!B14))</f>
        <v/>
      </c>
      <c r="E1056" s="13">
        <f>IF(B1056=0,0,B1056+C1056-D1056)</f>
        <v/>
      </c>
      <c r="F1056" s="23">
        <f>IF(E1056&lt;=0, A1056, "")</f>
        <v/>
      </c>
    </row>
    <row r="1057">
      <c r="A1057" s="22">
        <f>A1056+1</f>
        <v/>
      </c>
      <c r="B1057" s="13">
        <f>IF(E1056&lt;=0,0,E1056)</f>
        <v/>
      </c>
      <c r="C1057" s="13">
        <f>B1057*Calculator!E4</f>
        <v/>
      </c>
      <c r="D1057" s="13">
        <f>IF(B1057=0,0, MIN(B1057+C1057, Calculator!B14))</f>
        <v/>
      </c>
      <c r="E1057" s="13">
        <f>IF(B1057=0,0,B1057+C1057-D1057)</f>
        <v/>
      </c>
      <c r="F1057" s="23">
        <f>IF(E1057&lt;=0, A1057, "")</f>
        <v/>
      </c>
    </row>
    <row r="1058">
      <c r="A1058" s="22">
        <f>A1057+1</f>
        <v/>
      </c>
      <c r="B1058" s="13">
        <f>IF(E1057&lt;=0,0,E1057)</f>
        <v/>
      </c>
      <c r="C1058" s="13">
        <f>B1058*Calculator!E4</f>
        <v/>
      </c>
      <c r="D1058" s="13">
        <f>IF(B1058=0,0, MIN(B1058+C1058, Calculator!B14))</f>
        <v/>
      </c>
      <c r="E1058" s="13">
        <f>IF(B1058=0,0,B1058+C1058-D1058)</f>
        <v/>
      </c>
      <c r="F1058" s="23">
        <f>IF(E1058&lt;=0, A1058, "")</f>
        <v/>
      </c>
    </row>
    <row r="1059">
      <c r="A1059" s="22">
        <f>A1058+1</f>
        <v/>
      </c>
      <c r="B1059" s="13">
        <f>IF(E1058&lt;=0,0,E1058)</f>
        <v/>
      </c>
      <c r="C1059" s="13">
        <f>B1059*Calculator!E4</f>
        <v/>
      </c>
      <c r="D1059" s="13">
        <f>IF(B1059=0,0, MIN(B1059+C1059, Calculator!B14))</f>
        <v/>
      </c>
      <c r="E1059" s="13">
        <f>IF(B1059=0,0,B1059+C1059-D1059)</f>
        <v/>
      </c>
      <c r="F1059" s="23">
        <f>IF(E1059&lt;=0, A1059, "")</f>
        <v/>
      </c>
    </row>
    <row r="1060">
      <c r="A1060" s="22">
        <f>A1059+1</f>
        <v/>
      </c>
      <c r="B1060" s="13">
        <f>IF(E1059&lt;=0,0,E1059)</f>
        <v/>
      </c>
      <c r="C1060" s="13">
        <f>B1060*Calculator!E4</f>
        <v/>
      </c>
      <c r="D1060" s="13">
        <f>IF(B1060=0,0, MIN(B1060+C1060, Calculator!B14))</f>
        <v/>
      </c>
      <c r="E1060" s="13">
        <f>IF(B1060=0,0,B1060+C1060-D1060)</f>
        <v/>
      </c>
      <c r="F1060" s="23">
        <f>IF(E1060&lt;=0, A1060, "")</f>
        <v/>
      </c>
    </row>
    <row r="1061">
      <c r="A1061" s="22">
        <f>A1060+1</f>
        <v/>
      </c>
      <c r="B1061" s="13">
        <f>IF(E1060&lt;=0,0,E1060)</f>
        <v/>
      </c>
      <c r="C1061" s="13">
        <f>B1061*Calculator!E4</f>
        <v/>
      </c>
      <c r="D1061" s="13">
        <f>IF(B1061=0,0, MIN(B1061+C1061, Calculator!B14))</f>
        <v/>
      </c>
      <c r="E1061" s="13">
        <f>IF(B1061=0,0,B1061+C1061-D1061)</f>
        <v/>
      </c>
      <c r="F1061" s="23">
        <f>IF(E1061&lt;=0, A1061, "")</f>
        <v/>
      </c>
    </row>
    <row r="1062">
      <c r="A1062" s="22">
        <f>A1061+1</f>
        <v/>
      </c>
      <c r="B1062" s="13">
        <f>IF(E1061&lt;=0,0,E1061)</f>
        <v/>
      </c>
      <c r="C1062" s="13">
        <f>B1062*Calculator!E4</f>
        <v/>
      </c>
      <c r="D1062" s="13">
        <f>IF(B1062=0,0, MIN(B1062+C1062, Calculator!B14))</f>
        <v/>
      </c>
      <c r="E1062" s="13">
        <f>IF(B1062=0,0,B1062+C1062-D1062)</f>
        <v/>
      </c>
      <c r="F1062" s="23">
        <f>IF(E1062&lt;=0, A1062, "")</f>
        <v/>
      </c>
    </row>
    <row r="1063">
      <c r="A1063" s="22">
        <f>A1062+1</f>
        <v/>
      </c>
      <c r="B1063" s="13">
        <f>IF(E1062&lt;=0,0,E1062)</f>
        <v/>
      </c>
      <c r="C1063" s="13">
        <f>B1063*Calculator!E4</f>
        <v/>
      </c>
      <c r="D1063" s="13">
        <f>IF(B1063=0,0, MIN(B1063+C1063, Calculator!B14))</f>
        <v/>
      </c>
      <c r="E1063" s="13">
        <f>IF(B1063=0,0,B1063+C1063-D1063)</f>
        <v/>
      </c>
      <c r="F1063" s="23">
        <f>IF(E1063&lt;=0, A1063, "")</f>
        <v/>
      </c>
    </row>
    <row r="1064">
      <c r="A1064" s="22">
        <f>A1063+1</f>
        <v/>
      </c>
      <c r="B1064" s="13">
        <f>IF(E1063&lt;=0,0,E1063)</f>
        <v/>
      </c>
      <c r="C1064" s="13">
        <f>B1064*Calculator!E4</f>
        <v/>
      </c>
      <c r="D1064" s="13">
        <f>IF(B1064=0,0, MIN(B1064+C1064, Calculator!B14))</f>
        <v/>
      </c>
      <c r="E1064" s="13">
        <f>IF(B1064=0,0,B1064+C1064-D1064)</f>
        <v/>
      </c>
      <c r="F1064" s="23">
        <f>IF(E1064&lt;=0, A1064, "")</f>
        <v/>
      </c>
    </row>
    <row r="1065">
      <c r="A1065" s="22">
        <f>A1064+1</f>
        <v/>
      </c>
      <c r="B1065" s="13">
        <f>IF(E1064&lt;=0,0,E1064)</f>
        <v/>
      </c>
      <c r="C1065" s="13">
        <f>B1065*Calculator!E4</f>
        <v/>
      </c>
      <c r="D1065" s="13">
        <f>IF(B1065=0,0, MIN(B1065+C1065, Calculator!B14))</f>
        <v/>
      </c>
      <c r="E1065" s="13">
        <f>IF(B1065=0,0,B1065+C1065-D1065)</f>
        <v/>
      </c>
      <c r="F1065" s="23">
        <f>IF(E1065&lt;=0, A1065, "")</f>
        <v/>
      </c>
    </row>
    <row r="1066">
      <c r="A1066" s="22">
        <f>A1065+1</f>
        <v/>
      </c>
      <c r="B1066" s="13">
        <f>IF(E1065&lt;=0,0,E1065)</f>
        <v/>
      </c>
      <c r="C1066" s="13">
        <f>B1066*Calculator!E4</f>
        <v/>
      </c>
      <c r="D1066" s="13">
        <f>IF(B1066=0,0, MIN(B1066+C1066, Calculator!B14))</f>
        <v/>
      </c>
      <c r="E1066" s="13">
        <f>IF(B1066=0,0,B1066+C1066-D1066)</f>
        <v/>
      </c>
      <c r="F1066" s="23">
        <f>IF(E1066&lt;=0, A1066, "")</f>
        <v/>
      </c>
    </row>
    <row r="1067">
      <c r="A1067" s="22">
        <f>A1066+1</f>
        <v/>
      </c>
      <c r="B1067" s="13">
        <f>IF(E1066&lt;=0,0,E1066)</f>
        <v/>
      </c>
      <c r="C1067" s="13">
        <f>B1067*Calculator!E4</f>
        <v/>
      </c>
      <c r="D1067" s="13">
        <f>IF(B1067=0,0, MIN(B1067+C1067, Calculator!B14))</f>
        <v/>
      </c>
      <c r="E1067" s="13">
        <f>IF(B1067=0,0,B1067+C1067-D1067)</f>
        <v/>
      </c>
      <c r="F1067" s="23">
        <f>IF(E1067&lt;=0, A1067, "")</f>
        <v/>
      </c>
    </row>
    <row r="1068">
      <c r="A1068" s="22">
        <f>A1067+1</f>
        <v/>
      </c>
      <c r="B1068" s="13">
        <f>IF(E1067&lt;=0,0,E1067)</f>
        <v/>
      </c>
      <c r="C1068" s="13">
        <f>B1068*Calculator!E4</f>
        <v/>
      </c>
      <c r="D1068" s="13">
        <f>IF(B1068=0,0, MIN(B1068+C1068, Calculator!B14))</f>
        <v/>
      </c>
      <c r="E1068" s="13">
        <f>IF(B1068=0,0,B1068+C1068-D1068)</f>
        <v/>
      </c>
      <c r="F1068" s="23">
        <f>IF(E1068&lt;=0, A1068, "")</f>
        <v/>
      </c>
    </row>
    <row r="1069">
      <c r="A1069" s="22">
        <f>A1068+1</f>
        <v/>
      </c>
      <c r="B1069" s="13">
        <f>IF(E1068&lt;=0,0,E1068)</f>
        <v/>
      </c>
      <c r="C1069" s="13">
        <f>B1069*Calculator!E4</f>
        <v/>
      </c>
      <c r="D1069" s="13">
        <f>IF(B1069=0,0, MIN(B1069+C1069, Calculator!B14))</f>
        <v/>
      </c>
      <c r="E1069" s="13">
        <f>IF(B1069=0,0,B1069+C1069-D1069)</f>
        <v/>
      </c>
      <c r="F1069" s="23">
        <f>IF(E1069&lt;=0, A1069, "")</f>
        <v/>
      </c>
    </row>
    <row r="1070">
      <c r="A1070" s="22">
        <f>A1069+1</f>
        <v/>
      </c>
      <c r="B1070" s="13">
        <f>IF(E1069&lt;=0,0,E1069)</f>
        <v/>
      </c>
      <c r="C1070" s="13">
        <f>B1070*Calculator!E4</f>
        <v/>
      </c>
      <c r="D1070" s="13">
        <f>IF(B1070=0,0, MIN(B1070+C1070, Calculator!B14))</f>
        <v/>
      </c>
      <c r="E1070" s="13">
        <f>IF(B1070=0,0,B1070+C1070-D1070)</f>
        <v/>
      </c>
      <c r="F1070" s="23">
        <f>IF(E1070&lt;=0, A1070, "")</f>
        <v/>
      </c>
    </row>
    <row r="1071">
      <c r="A1071" s="22">
        <f>A1070+1</f>
        <v/>
      </c>
      <c r="B1071" s="13">
        <f>IF(E1070&lt;=0,0,E1070)</f>
        <v/>
      </c>
      <c r="C1071" s="13">
        <f>B1071*Calculator!E4</f>
        <v/>
      </c>
      <c r="D1071" s="13">
        <f>IF(B1071=0,0, MIN(B1071+C1071, Calculator!B14))</f>
        <v/>
      </c>
      <c r="E1071" s="13">
        <f>IF(B1071=0,0,B1071+C1071-D1071)</f>
        <v/>
      </c>
      <c r="F1071" s="23">
        <f>IF(E1071&lt;=0, A1071, "")</f>
        <v/>
      </c>
    </row>
    <row r="1072">
      <c r="A1072" s="22">
        <f>A1071+1</f>
        <v/>
      </c>
      <c r="B1072" s="13">
        <f>IF(E1071&lt;=0,0,E1071)</f>
        <v/>
      </c>
      <c r="C1072" s="13">
        <f>B1072*Calculator!E4</f>
        <v/>
      </c>
      <c r="D1072" s="13">
        <f>IF(B1072=0,0, MIN(B1072+C1072, Calculator!B14))</f>
        <v/>
      </c>
      <c r="E1072" s="13">
        <f>IF(B1072=0,0,B1072+C1072-D1072)</f>
        <v/>
      </c>
      <c r="F1072" s="23">
        <f>IF(E1072&lt;=0, A1072, "")</f>
        <v/>
      </c>
    </row>
    <row r="1073">
      <c r="A1073" s="22">
        <f>A1072+1</f>
        <v/>
      </c>
      <c r="B1073" s="13">
        <f>IF(E1072&lt;=0,0,E1072)</f>
        <v/>
      </c>
      <c r="C1073" s="13">
        <f>B1073*Calculator!E4</f>
        <v/>
      </c>
      <c r="D1073" s="13">
        <f>IF(B1073=0,0, MIN(B1073+C1073, Calculator!B14))</f>
        <v/>
      </c>
      <c r="E1073" s="13">
        <f>IF(B1073=0,0,B1073+C1073-D1073)</f>
        <v/>
      </c>
      <c r="F1073" s="23">
        <f>IF(E1073&lt;=0, A1073, "")</f>
        <v/>
      </c>
    </row>
    <row r="1074">
      <c r="A1074" s="22">
        <f>A1073+1</f>
        <v/>
      </c>
      <c r="B1074" s="13">
        <f>IF(E1073&lt;=0,0,E1073)</f>
        <v/>
      </c>
      <c r="C1074" s="13">
        <f>B1074*Calculator!E4</f>
        <v/>
      </c>
      <c r="D1074" s="13">
        <f>IF(B1074=0,0, MIN(B1074+C1074, Calculator!B14))</f>
        <v/>
      </c>
      <c r="E1074" s="13">
        <f>IF(B1074=0,0,B1074+C1074-D1074)</f>
        <v/>
      </c>
      <c r="F1074" s="23">
        <f>IF(E1074&lt;=0, A1074, "")</f>
        <v/>
      </c>
    </row>
    <row r="1075">
      <c r="A1075" s="22">
        <f>A1074+1</f>
        <v/>
      </c>
      <c r="B1075" s="13">
        <f>IF(E1074&lt;=0,0,E1074)</f>
        <v/>
      </c>
      <c r="C1075" s="13">
        <f>B1075*Calculator!E4</f>
        <v/>
      </c>
      <c r="D1075" s="13">
        <f>IF(B1075=0,0, MIN(B1075+C1075, Calculator!B14))</f>
        <v/>
      </c>
      <c r="E1075" s="13">
        <f>IF(B1075=0,0,B1075+C1075-D1075)</f>
        <v/>
      </c>
      <c r="F1075" s="23">
        <f>IF(E1075&lt;=0, A1075, "")</f>
        <v/>
      </c>
    </row>
    <row r="1076">
      <c r="A1076" s="22">
        <f>A1075+1</f>
        <v/>
      </c>
      <c r="B1076" s="13">
        <f>IF(E1075&lt;=0,0,E1075)</f>
        <v/>
      </c>
      <c r="C1076" s="13">
        <f>B1076*Calculator!E4</f>
        <v/>
      </c>
      <c r="D1076" s="13">
        <f>IF(B1076=0,0, MIN(B1076+C1076, Calculator!B14))</f>
        <v/>
      </c>
      <c r="E1076" s="13">
        <f>IF(B1076=0,0,B1076+C1076-D1076)</f>
        <v/>
      </c>
      <c r="F1076" s="23">
        <f>IF(E1076&lt;=0, A1076, "")</f>
        <v/>
      </c>
    </row>
    <row r="1077">
      <c r="A1077" s="22">
        <f>A1076+1</f>
        <v/>
      </c>
      <c r="B1077" s="13">
        <f>IF(E1076&lt;=0,0,E1076)</f>
        <v/>
      </c>
      <c r="C1077" s="13">
        <f>B1077*Calculator!E4</f>
        <v/>
      </c>
      <c r="D1077" s="13">
        <f>IF(B1077=0,0, MIN(B1077+C1077, Calculator!B14))</f>
        <v/>
      </c>
      <c r="E1077" s="13">
        <f>IF(B1077=0,0,B1077+C1077-D1077)</f>
        <v/>
      </c>
      <c r="F1077" s="23">
        <f>IF(E1077&lt;=0, A1077, "")</f>
        <v/>
      </c>
    </row>
    <row r="1078">
      <c r="A1078" s="22">
        <f>A1077+1</f>
        <v/>
      </c>
      <c r="B1078" s="13">
        <f>IF(E1077&lt;=0,0,E1077)</f>
        <v/>
      </c>
      <c r="C1078" s="13">
        <f>B1078*Calculator!E4</f>
        <v/>
      </c>
      <c r="D1078" s="13">
        <f>IF(B1078=0,0, MIN(B1078+C1078, Calculator!B14))</f>
        <v/>
      </c>
      <c r="E1078" s="13">
        <f>IF(B1078=0,0,B1078+C1078-D1078)</f>
        <v/>
      </c>
      <c r="F1078" s="23">
        <f>IF(E1078&lt;=0, A1078, "")</f>
        <v/>
      </c>
    </row>
    <row r="1079">
      <c r="A1079" s="22">
        <f>A1078+1</f>
        <v/>
      </c>
      <c r="B1079" s="13">
        <f>IF(E1078&lt;=0,0,E1078)</f>
        <v/>
      </c>
      <c r="C1079" s="13">
        <f>B1079*Calculator!E4</f>
        <v/>
      </c>
      <c r="D1079" s="13">
        <f>IF(B1079=0,0, MIN(B1079+C1079, Calculator!B14))</f>
        <v/>
      </c>
      <c r="E1079" s="13">
        <f>IF(B1079=0,0,B1079+C1079-D1079)</f>
        <v/>
      </c>
      <c r="F1079" s="23">
        <f>IF(E1079&lt;=0, A1079, "")</f>
        <v/>
      </c>
    </row>
    <row r="1080">
      <c r="A1080" s="22">
        <f>A1079+1</f>
        <v/>
      </c>
      <c r="B1080" s="13">
        <f>IF(E1079&lt;=0,0,E1079)</f>
        <v/>
      </c>
      <c r="C1080" s="13">
        <f>B1080*Calculator!E4</f>
        <v/>
      </c>
      <c r="D1080" s="13">
        <f>IF(B1080=0,0, MIN(B1080+C1080, Calculator!B14))</f>
        <v/>
      </c>
      <c r="E1080" s="13">
        <f>IF(B1080=0,0,B1080+C1080-D1080)</f>
        <v/>
      </c>
      <c r="F1080" s="23">
        <f>IF(E1080&lt;=0, A1080, "")</f>
        <v/>
      </c>
    </row>
    <row r="1081">
      <c r="A1081" s="22">
        <f>A1080+1</f>
        <v/>
      </c>
      <c r="B1081" s="13">
        <f>IF(E1080&lt;=0,0,E1080)</f>
        <v/>
      </c>
      <c r="C1081" s="13">
        <f>B1081*Calculator!E4</f>
        <v/>
      </c>
      <c r="D1081" s="13">
        <f>IF(B1081=0,0, MIN(B1081+C1081, Calculator!B14))</f>
        <v/>
      </c>
      <c r="E1081" s="13">
        <f>IF(B1081=0,0,B1081+C1081-D1081)</f>
        <v/>
      </c>
      <c r="F1081" s="23">
        <f>IF(E1081&lt;=0, A1081, "")</f>
        <v/>
      </c>
    </row>
    <row r="1082">
      <c r="A1082" s="22">
        <f>A1081+1</f>
        <v/>
      </c>
      <c r="B1082" s="13">
        <f>IF(E1081&lt;=0,0,E1081)</f>
        <v/>
      </c>
      <c r="C1082" s="13">
        <f>B1082*Calculator!E4</f>
        <v/>
      </c>
      <c r="D1082" s="13">
        <f>IF(B1082=0,0, MIN(B1082+C1082, Calculator!B14))</f>
        <v/>
      </c>
      <c r="E1082" s="13">
        <f>IF(B1082=0,0,B1082+C1082-D1082)</f>
        <v/>
      </c>
      <c r="F1082" s="23">
        <f>IF(E1082&lt;=0, A1082, "")</f>
        <v/>
      </c>
    </row>
    <row r="1083">
      <c r="A1083" s="22">
        <f>A1082+1</f>
        <v/>
      </c>
      <c r="B1083" s="13">
        <f>IF(E1082&lt;=0,0,E1082)</f>
        <v/>
      </c>
      <c r="C1083" s="13">
        <f>B1083*Calculator!E4</f>
        <v/>
      </c>
      <c r="D1083" s="13">
        <f>IF(B1083=0,0, MIN(B1083+C1083, Calculator!B14))</f>
        <v/>
      </c>
      <c r="E1083" s="13">
        <f>IF(B1083=0,0,B1083+C1083-D1083)</f>
        <v/>
      </c>
      <c r="F1083" s="23">
        <f>IF(E1083&lt;=0, A1083, "")</f>
        <v/>
      </c>
    </row>
    <row r="1084">
      <c r="A1084" s="22">
        <f>A1083+1</f>
        <v/>
      </c>
      <c r="B1084" s="13">
        <f>IF(E1083&lt;=0,0,E1083)</f>
        <v/>
      </c>
      <c r="C1084" s="13">
        <f>B1084*Calculator!E4</f>
        <v/>
      </c>
      <c r="D1084" s="13">
        <f>IF(B1084=0,0, MIN(B1084+C1084, Calculator!B14))</f>
        <v/>
      </c>
      <c r="E1084" s="13">
        <f>IF(B1084=0,0,B1084+C1084-D1084)</f>
        <v/>
      </c>
      <c r="F1084" s="23">
        <f>IF(E1084&lt;=0, A1084, "")</f>
        <v/>
      </c>
    </row>
    <row r="1085">
      <c r="A1085" s="22">
        <f>A1084+1</f>
        <v/>
      </c>
      <c r="B1085" s="13">
        <f>IF(E1084&lt;=0,0,E1084)</f>
        <v/>
      </c>
      <c r="C1085" s="13">
        <f>B1085*Calculator!E4</f>
        <v/>
      </c>
      <c r="D1085" s="13">
        <f>IF(B1085=0,0, MIN(B1085+C1085, Calculator!B14))</f>
        <v/>
      </c>
      <c r="E1085" s="13">
        <f>IF(B1085=0,0,B1085+C1085-D1085)</f>
        <v/>
      </c>
      <c r="F1085" s="23">
        <f>IF(E1085&lt;=0, A1085, "")</f>
        <v/>
      </c>
    </row>
    <row r="1086">
      <c r="A1086" s="22">
        <f>A1085+1</f>
        <v/>
      </c>
      <c r="B1086" s="13">
        <f>IF(E1085&lt;=0,0,E1085)</f>
        <v/>
      </c>
      <c r="C1086" s="13">
        <f>B1086*Calculator!E4</f>
        <v/>
      </c>
      <c r="D1086" s="13">
        <f>IF(B1086=0,0, MIN(B1086+C1086, Calculator!B14))</f>
        <v/>
      </c>
      <c r="E1086" s="13">
        <f>IF(B1086=0,0,B1086+C1086-D1086)</f>
        <v/>
      </c>
      <c r="F1086" s="23">
        <f>IF(E1086&lt;=0, A1086, "")</f>
        <v/>
      </c>
    </row>
    <row r="1087">
      <c r="A1087" s="22">
        <f>A1086+1</f>
        <v/>
      </c>
      <c r="B1087" s="13">
        <f>IF(E1086&lt;=0,0,E1086)</f>
        <v/>
      </c>
      <c r="C1087" s="13">
        <f>B1087*Calculator!E4</f>
        <v/>
      </c>
      <c r="D1087" s="13">
        <f>IF(B1087=0,0, MIN(B1087+C1087, Calculator!B14))</f>
        <v/>
      </c>
      <c r="E1087" s="13">
        <f>IF(B1087=0,0,B1087+C1087-D1087)</f>
        <v/>
      </c>
      <c r="F1087" s="23">
        <f>IF(E1087&lt;=0, A1087, "")</f>
        <v/>
      </c>
    </row>
    <row r="1088">
      <c r="A1088" s="22">
        <f>A1087+1</f>
        <v/>
      </c>
      <c r="B1088" s="13">
        <f>IF(E1087&lt;=0,0,E1087)</f>
        <v/>
      </c>
      <c r="C1088" s="13">
        <f>B1088*Calculator!E4</f>
        <v/>
      </c>
      <c r="D1088" s="13">
        <f>IF(B1088=0,0, MIN(B1088+C1088, Calculator!B14))</f>
        <v/>
      </c>
      <c r="E1088" s="13">
        <f>IF(B1088=0,0,B1088+C1088-D1088)</f>
        <v/>
      </c>
      <c r="F1088" s="23">
        <f>IF(E1088&lt;=0, A1088, "")</f>
        <v/>
      </c>
    </row>
    <row r="1089">
      <c r="A1089" s="22">
        <f>A1088+1</f>
        <v/>
      </c>
      <c r="B1089" s="13">
        <f>IF(E1088&lt;=0,0,E1088)</f>
        <v/>
      </c>
      <c r="C1089" s="13">
        <f>B1089*Calculator!E4</f>
        <v/>
      </c>
      <c r="D1089" s="13">
        <f>IF(B1089=0,0, MIN(B1089+C1089, Calculator!B14))</f>
        <v/>
      </c>
      <c r="E1089" s="13">
        <f>IF(B1089=0,0,B1089+C1089-D1089)</f>
        <v/>
      </c>
      <c r="F1089" s="23">
        <f>IF(E1089&lt;=0, A1089, "")</f>
        <v/>
      </c>
    </row>
    <row r="1090">
      <c r="A1090" s="22">
        <f>A1089+1</f>
        <v/>
      </c>
      <c r="B1090" s="13">
        <f>IF(E1089&lt;=0,0,E1089)</f>
        <v/>
      </c>
      <c r="C1090" s="13">
        <f>B1090*Calculator!E4</f>
        <v/>
      </c>
      <c r="D1090" s="13">
        <f>IF(B1090=0,0, MIN(B1090+C1090, Calculator!B14))</f>
        <v/>
      </c>
      <c r="E1090" s="13">
        <f>IF(B1090=0,0,B1090+C1090-D1090)</f>
        <v/>
      </c>
      <c r="F1090" s="23">
        <f>IF(E1090&lt;=0, A1090, "")</f>
        <v/>
      </c>
    </row>
    <row r="1091">
      <c r="A1091" s="22">
        <f>A1090+1</f>
        <v/>
      </c>
      <c r="B1091" s="13">
        <f>IF(E1090&lt;=0,0,E1090)</f>
        <v/>
      </c>
      <c r="C1091" s="13">
        <f>B1091*Calculator!E4</f>
        <v/>
      </c>
      <c r="D1091" s="13">
        <f>IF(B1091=0,0, MIN(B1091+C1091, Calculator!B14))</f>
        <v/>
      </c>
      <c r="E1091" s="13">
        <f>IF(B1091=0,0,B1091+C1091-D1091)</f>
        <v/>
      </c>
      <c r="F1091" s="23">
        <f>IF(E1091&lt;=0, A1091, "")</f>
        <v/>
      </c>
    </row>
    <row r="1092">
      <c r="A1092" s="22">
        <f>A1091+1</f>
        <v/>
      </c>
      <c r="B1092" s="13">
        <f>IF(E1091&lt;=0,0,E1091)</f>
        <v/>
      </c>
      <c r="C1092" s="13">
        <f>B1092*Calculator!E4</f>
        <v/>
      </c>
      <c r="D1092" s="13">
        <f>IF(B1092=0,0, MIN(B1092+C1092, Calculator!B14))</f>
        <v/>
      </c>
      <c r="E1092" s="13">
        <f>IF(B1092=0,0,B1092+C1092-D1092)</f>
        <v/>
      </c>
      <c r="F1092" s="23">
        <f>IF(E1092&lt;=0, A1092, "")</f>
        <v/>
      </c>
    </row>
    <row r="1093">
      <c r="A1093" s="22">
        <f>A1092+1</f>
        <v/>
      </c>
      <c r="B1093" s="13">
        <f>IF(E1092&lt;=0,0,E1092)</f>
        <v/>
      </c>
      <c r="C1093" s="13">
        <f>B1093*Calculator!E4</f>
        <v/>
      </c>
      <c r="D1093" s="13">
        <f>IF(B1093=0,0, MIN(B1093+C1093, Calculator!B14))</f>
        <v/>
      </c>
      <c r="E1093" s="13">
        <f>IF(B1093=0,0,B1093+C1093-D1093)</f>
        <v/>
      </c>
      <c r="F1093" s="23">
        <f>IF(E1093&lt;=0, A1093, "")</f>
        <v/>
      </c>
    </row>
    <row r="1094">
      <c r="A1094" s="22">
        <f>A1093+1</f>
        <v/>
      </c>
      <c r="B1094" s="13">
        <f>IF(E1093&lt;=0,0,E1093)</f>
        <v/>
      </c>
      <c r="C1094" s="13">
        <f>B1094*Calculator!E4</f>
        <v/>
      </c>
      <c r="D1094" s="13">
        <f>IF(B1094=0,0, MIN(B1094+C1094, Calculator!B14))</f>
        <v/>
      </c>
      <c r="E1094" s="13">
        <f>IF(B1094=0,0,B1094+C1094-D1094)</f>
        <v/>
      </c>
      <c r="F1094" s="23">
        <f>IF(E1094&lt;=0, A1094, "")</f>
        <v/>
      </c>
    </row>
    <row r="1095">
      <c r="A1095" s="22">
        <f>A1094+1</f>
        <v/>
      </c>
      <c r="B1095" s="13">
        <f>IF(E1094&lt;=0,0,E1094)</f>
        <v/>
      </c>
      <c r="C1095" s="13">
        <f>B1095*Calculator!E4</f>
        <v/>
      </c>
      <c r="D1095" s="13">
        <f>IF(B1095=0,0, MIN(B1095+C1095, Calculator!B14))</f>
        <v/>
      </c>
      <c r="E1095" s="13">
        <f>IF(B1095=0,0,B1095+C1095-D1095)</f>
        <v/>
      </c>
      <c r="F1095" s="23">
        <f>IF(E1095&lt;=0, A1095, "")</f>
        <v/>
      </c>
    </row>
    <row r="1096">
      <c r="A1096" s="22">
        <f>A1095+1</f>
        <v/>
      </c>
      <c r="B1096" s="13">
        <f>IF(E1095&lt;=0,0,E1095)</f>
        <v/>
      </c>
      <c r="C1096" s="13">
        <f>B1096*Calculator!E4</f>
        <v/>
      </c>
      <c r="D1096" s="13">
        <f>IF(B1096=0,0, MIN(B1096+C1096, Calculator!B14))</f>
        <v/>
      </c>
      <c r="E1096" s="13">
        <f>IF(B1096=0,0,B1096+C1096-D1096)</f>
        <v/>
      </c>
      <c r="F1096" s="23">
        <f>IF(E1096&lt;=0, A1096, "")</f>
        <v/>
      </c>
    </row>
    <row r="1097">
      <c r="A1097" s="22">
        <f>A1096+1</f>
        <v/>
      </c>
      <c r="B1097" s="13">
        <f>IF(E1096&lt;=0,0,E1096)</f>
        <v/>
      </c>
      <c r="C1097" s="13">
        <f>B1097*Calculator!E4</f>
        <v/>
      </c>
      <c r="D1097" s="13">
        <f>IF(B1097=0,0, MIN(B1097+C1097, Calculator!B14))</f>
        <v/>
      </c>
      <c r="E1097" s="13">
        <f>IF(B1097=0,0,B1097+C1097-D1097)</f>
        <v/>
      </c>
      <c r="F1097" s="23">
        <f>IF(E1097&lt;=0, A1097, "")</f>
        <v/>
      </c>
    </row>
    <row r="1098">
      <c r="A1098" s="22">
        <f>A1097+1</f>
        <v/>
      </c>
      <c r="B1098" s="13">
        <f>IF(E1097&lt;=0,0,E1097)</f>
        <v/>
      </c>
      <c r="C1098" s="13">
        <f>B1098*Calculator!E4</f>
        <v/>
      </c>
      <c r="D1098" s="13">
        <f>IF(B1098=0,0, MIN(B1098+C1098, Calculator!B14))</f>
        <v/>
      </c>
      <c r="E1098" s="13">
        <f>IF(B1098=0,0,B1098+C1098-D1098)</f>
        <v/>
      </c>
      <c r="F1098" s="23">
        <f>IF(E1098&lt;=0, A1098, "")</f>
        <v/>
      </c>
    </row>
    <row r="1099">
      <c r="A1099" s="22">
        <f>A1098+1</f>
        <v/>
      </c>
      <c r="B1099" s="13">
        <f>IF(E1098&lt;=0,0,E1098)</f>
        <v/>
      </c>
      <c r="C1099" s="13">
        <f>B1099*Calculator!E4</f>
        <v/>
      </c>
      <c r="D1099" s="13">
        <f>IF(B1099=0,0, MIN(B1099+C1099, Calculator!B14))</f>
        <v/>
      </c>
      <c r="E1099" s="13">
        <f>IF(B1099=0,0,B1099+C1099-D1099)</f>
        <v/>
      </c>
      <c r="F1099" s="23">
        <f>IF(E1099&lt;=0, A1099, "")</f>
        <v/>
      </c>
    </row>
    <row r="1100">
      <c r="A1100" s="22">
        <f>A1099+1</f>
        <v/>
      </c>
      <c r="B1100" s="13">
        <f>IF(E1099&lt;=0,0,E1099)</f>
        <v/>
      </c>
      <c r="C1100" s="13">
        <f>B1100*Calculator!E4</f>
        <v/>
      </c>
      <c r="D1100" s="13">
        <f>IF(B1100=0,0, MIN(B1100+C1100, Calculator!B14))</f>
        <v/>
      </c>
      <c r="E1100" s="13">
        <f>IF(B1100=0,0,B1100+C1100-D1100)</f>
        <v/>
      </c>
      <c r="F1100" s="23">
        <f>IF(E1100&lt;=0, A1100, "")</f>
        <v/>
      </c>
    </row>
    <row r="1101">
      <c r="A1101" s="22">
        <f>A1100+1</f>
        <v/>
      </c>
      <c r="B1101" s="13">
        <f>IF(E1100&lt;=0,0,E1100)</f>
        <v/>
      </c>
      <c r="C1101" s="13">
        <f>B1101*Calculator!E4</f>
        <v/>
      </c>
      <c r="D1101" s="13">
        <f>IF(B1101=0,0, MIN(B1101+C1101, Calculator!B14))</f>
        <v/>
      </c>
      <c r="E1101" s="13">
        <f>IF(B1101=0,0,B1101+C1101-D1101)</f>
        <v/>
      </c>
      <c r="F1101" s="23">
        <f>IF(E1101&lt;=0, A1101, "")</f>
        <v/>
      </c>
    </row>
    <row r="1102">
      <c r="A1102" s="22">
        <f>A1101+1</f>
        <v/>
      </c>
      <c r="B1102" s="13">
        <f>IF(E1101&lt;=0,0,E1101)</f>
        <v/>
      </c>
      <c r="C1102" s="13">
        <f>B1102*Calculator!E4</f>
        <v/>
      </c>
      <c r="D1102" s="13">
        <f>IF(B1102=0,0, MIN(B1102+C1102, Calculator!B14))</f>
        <v/>
      </c>
      <c r="E1102" s="13">
        <f>IF(B1102=0,0,B1102+C1102-D1102)</f>
        <v/>
      </c>
      <c r="F1102" s="23">
        <f>IF(E1102&lt;=0, A1102, "")</f>
        <v/>
      </c>
    </row>
    <row r="1103">
      <c r="A1103" s="22">
        <f>A1102+1</f>
        <v/>
      </c>
      <c r="B1103" s="13">
        <f>IF(E1102&lt;=0,0,E1102)</f>
        <v/>
      </c>
      <c r="C1103" s="13">
        <f>B1103*Calculator!E4</f>
        <v/>
      </c>
      <c r="D1103" s="13">
        <f>IF(B1103=0,0, MIN(B1103+C1103, Calculator!B14))</f>
        <v/>
      </c>
      <c r="E1103" s="13">
        <f>IF(B1103=0,0,B1103+C1103-D1103)</f>
        <v/>
      </c>
      <c r="F1103" s="23">
        <f>IF(E1103&lt;=0, A1103, "")</f>
        <v/>
      </c>
    </row>
    <row r="1104">
      <c r="A1104" s="22">
        <f>A1103+1</f>
        <v/>
      </c>
      <c r="B1104" s="13">
        <f>IF(E1103&lt;=0,0,E1103)</f>
        <v/>
      </c>
      <c r="C1104" s="13">
        <f>B1104*Calculator!E4</f>
        <v/>
      </c>
      <c r="D1104" s="13">
        <f>IF(B1104=0,0, MIN(B1104+C1104, Calculator!B14))</f>
        <v/>
      </c>
      <c r="E1104" s="13">
        <f>IF(B1104=0,0,B1104+C1104-D1104)</f>
        <v/>
      </c>
      <c r="F1104" s="23">
        <f>IF(E1104&lt;=0, A1104, "")</f>
        <v/>
      </c>
    </row>
    <row r="1105">
      <c r="A1105" s="22">
        <f>A1104+1</f>
        <v/>
      </c>
      <c r="B1105" s="13">
        <f>IF(E1104&lt;=0,0,E1104)</f>
        <v/>
      </c>
      <c r="C1105" s="13">
        <f>B1105*Calculator!E4</f>
        <v/>
      </c>
      <c r="D1105" s="13">
        <f>IF(B1105=0,0, MIN(B1105+C1105, Calculator!B14))</f>
        <v/>
      </c>
      <c r="E1105" s="13">
        <f>IF(B1105=0,0,B1105+C1105-D1105)</f>
        <v/>
      </c>
      <c r="F1105" s="23">
        <f>IF(E1105&lt;=0, A1105, "")</f>
        <v/>
      </c>
    </row>
    <row r="1106">
      <c r="A1106" s="22">
        <f>A1105+1</f>
        <v/>
      </c>
      <c r="B1106" s="13">
        <f>IF(E1105&lt;=0,0,E1105)</f>
        <v/>
      </c>
      <c r="C1106" s="13">
        <f>B1106*Calculator!E4</f>
        <v/>
      </c>
      <c r="D1106" s="13">
        <f>IF(B1106=0,0, MIN(B1106+C1106, Calculator!B14))</f>
        <v/>
      </c>
      <c r="E1106" s="13">
        <f>IF(B1106=0,0,B1106+C1106-D1106)</f>
        <v/>
      </c>
      <c r="F1106" s="23">
        <f>IF(E1106&lt;=0, A1106, "")</f>
        <v/>
      </c>
    </row>
    <row r="1107">
      <c r="A1107" s="22">
        <f>A1106+1</f>
        <v/>
      </c>
      <c r="B1107" s="13">
        <f>IF(E1106&lt;=0,0,E1106)</f>
        <v/>
      </c>
      <c r="C1107" s="13">
        <f>B1107*Calculator!E4</f>
        <v/>
      </c>
      <c r="D1107" s="13">
        <f>IF(B1107=0,0, MIN(B1107+C1107, Calculator!B14))</f>
        <v/>
      </c>
      <c r="E1107" s="13">
        <f>IF(B1107=0,0,B1107+C1107-D1107)</f>
        <v/>
      </c>
      <c r="F1107" s="23">
        <f>IF(E1107&lt;=0, A1107, "")</f>
        <v/>
      </c>
    </row>
    <row r="1108">
      <c r="A1108" s="22">
        <f>A1107+1</f>
        <v/>
      </c>
      <c r="B1108" s="13">
        <f>IF(E1107&lt;=0,0,E1107)</f>
        <v/>
      </c>
      <c r="C1108" s="13">
        <f>B1108*Calculator!E4</f>
        <v/>
      </c>
      <c r="D1108" s="13">
        <f>IF(B1108=0,0, MIN(B1108+C1108, Calculator!B14))</f>
        <v/>
      </c>
      <c r="E1108" s="13">
        <f>IF(B1108=0,0,B1108+C1108-D1108)</f>
        <v/>
      </c>
      <c r="F1108" s="23">
        <f>IF(E1108&lt;=0, A1108, "")</f>
        <v/>
      </c>
    </row>
    <row r="1109">
      <c r="A1109" s="22">
        <f>A1108+1</f>
        <v/>
      </c>
      <c r="B1109" s="13">
        <f>IF(E1108&lt;=0,0,E1108)</f>
        <v/>
      </c>
      <c r="C1109" s="13">
        <f>B1109*Calculator!E4</f>
        <v/>
      </c>
      <c r="D1109" s="13">
        <f>IF(B1109=0,0, MIN(B1109+C1109, Calculator!B14))</f>
        <v/>
      </c>
      <c r="E1109" s="13">
        <f>IF(B1109=0,0,B1109+C1109-D1109)</f>
        <v/>
      </c>
      <c r="F1109" s="23">
        <f>IF(E1109&lt;=0, A1109, "")</f>
        <v/>
      </c>
    </row>
    <row r="1110">
      <c r="A1110" s="22">
        <f>A1109+1</f>
        <v/>
      </c>
      <c r="B1110" s="13">
        <f>IF(E1109&lt;=0,0,E1109)</f>
        <v/>
      </c>
      <c r="C1110" s="13">
        <f>B1110*Calculator!E4</f>
        <v/>
      </c>
      <c r="D1110" s="13">
        <f>IF(B1110=0,0, MIN(B1110+C1110, Calculator!B14))</f>
        <v/>
      </c>
      <c r="E1110" s="13">
        <f>IF(B1110=0,0,B1110+C1110-D1110)</f>
        <v/>
      </c>
      <c r="F1110" s="23">
        <f>IF(E1110&lt;=0, A1110, "")</f>
        <v/>
      </c>
    </row>
    <row r="1111">
      <c r="A1111" s="22">
        <f>A1110+1</f>
        <v/>
      </c>
      <c r="B1111" s="13">
        <f>IF(E1110&lt;=0,0,E1110)</f>
        <v/>
      </c>
      <c r="C1111" s="13">
        <f>B1111*Calculator!E4</f>
        <v/>
      </c>
      <c r="D1111" s="13">
        <f>IF(B1111=0,0, MIN(B1111+C1111, Calculator!B14))</f>
        <v/>
      </c>
      <c r="E1111" s="13">
        <f>IF(B1111=0,0,B1111+C1111-D1111)</f>
        <v/>
      </c>
      <c r="F1111" s="23">
        <f>IF(E1111&lt;=0, A1111, "")</f>
        <v/>
      </c>
    </row>
    <row r="1112">
      <c r="A1112" s="22">
        <f>A1111+1</f>
        <v/>
      </c>
      <c r="B1112" s="13">
        <f>IF(E1111&lt;=0,0,E1111)</f>
        <v/>
      </c>
      <c r="C1112" s="13">
        <f>B1112*Calculator!E4</f>
        <v/>
      </c>
      <c r="D1112" s="13">
        <f>IF(B1112=0,0, MIN(B1112+C1112, Calculator!B14))</f>
        <v/>
      </c>
      <c r="E1112" s="13">
        <f>IF(B1112=0,0,B1112+C1112-D1112)</f>
        <v/>
      </c>
      <c r="F1112" s="23">
        <f>IF(E1112&lt;=0, A1112, "")</f>
        <v/>
      </c>
    </row>
    <row r="1113">
      <c r="A1113" s="22">
        <f>A1112+1</f>
        <v/>
      </c>
      <c r="B1113" s="13">
        <f>IF(E1112&lt;=0,0,E1112)</f>
        <v/>
      </c>
      <c r="C1113" s="13">
        <f>B1113*Calculator!E4</f>
        <v/>
      </c>
      <c r="D1113" s="13">
        <f>IF(B1113=0,0, MIN(B1113+C1113, Calculator!B14))</f>
        <v/>
      </c>
      <c r="E1113" s="13">
        <f>IF(B1113=0,0,B1113+C1113-D1113)</f>
        <v/>
      </c>
      <c r="F1113" s="23">
        <f>IF(E1113&lt;=0, A1113, "")</f>
        <v/>
      </c>
    </row>
    <row r="1114">
      <c r="A1114" s="22">
        <f>A1113+1</f>
        <v/>
      </c>
      <c r="B1114" s="13">
        <f>IF(E1113&lt;=0,0,E1113)</f>
        <v/>
      </c>
      <c r="C1114" s="13">
        <f>B1114*Calculator!E4</f>
        <v/>
      </c>
      <c r="D1114" s="13">
        <f>IF(B1114=0,0, MIN(B1114+C1114, Calculator!B14))</f>
        <v/>
      </c>
      <c r="E1114" s="13">
        <f>IF(B1114=0,0,B1114+C1114-D1114)</f>
        <v/>
      </c>
      <c r="F1114" s="23">
        <f>IF(E1114&lt;=0, A1114, "")</f>
        <v/>
      </c>
    </row>
    <row r="1115">
      <c r="A1115" s="22">
        <f>A1114+1</f>
        <v/>
      </c>
      <c r="B1115" s="13">
        <f>IF(E1114&lt;=0,0,E1114)</f>
        <v/>
      </c>
      <c r="C1115" s="13">
        <f>B1115*Calculator!E4</f>
        <v/>
      </c>
      <c r="D1115" s="13">
        <f>IF(B1115=0,0, MIN(B1115+C1115, Calculator!B14))</f>
        <v/>
      </c>
      <c r="E1115" s="13">
        <f>IF(B1115=0,0,B1115+C1115-D1115)</f>
        <v/>
      </c>
      <c r="F1115" s="23">
        <f>IF(E1115&lt;=0, A1115, "")</f>
        <v/>
      </c>
    </row>
    <row r="1116">
      <c r="A1116" s="22">
        <f>A1115+1</f>
        <v/>
      </c>
      <c r="B1116" s="13">
        <f>IF(E1115&lt;=0,0,E1115)</f>
        <v/>
      </c>
      <c r="C1116" s="13">
        <f>B1116*Calculator!E4</f>
        <v/>
      </c>
      <c r="D1116" s="13">
        <f>IF(B1116=0,0, MIN(B1116+C1116, Calculator!B14))</f>
        <v/>
      </c>
      <c r="E1116" s="13">
        <f>IF(B1116=0,0,B1116+C1116-D1116)</f>
        <v/>
      </c>
      <c r="F1116" s="23">
        <f>IF(E1116&lt;=0, A1116, "")</f>
        <v/>
      </c>
    </row>
    <row r="1117">
      <c r="A1117" s="22">
        <f>A1116+1</f>
        <v/>
      </c>
      <c r="B1117" s="13">
        <f>IF(E1116&lt;=0,0,E1116)</f>
        <v/>
      </c>
      <c r="C1117" s="13">
        <f>B1117*Calculator!E4</f>
        <v/>
      </c>
      <c r="D1117" s="13">
        <f>IF(B1117=0,0, MIN(B1117+C1117, Calculator!B14))</f>
        <v/>
      </c>
      <c r="E1117" s="13">
        <f>IF(B1117=0,0,B1117+C1117-D1117)</f>
        <v/>
      </c>
      <c r="F1117" s="23">
        <f>IF(E1117&lt;=0, A1117, "")</f>
        <v/>
      </c>
    </row>
    <row r="1118">
      <c r="A1118" s="22">
        <f>A1117+1</f>
        <v/>
      </c>
      <c r="B1118" s="13">
        <f>IF(E1117&lt;=0,0,E1117)</f>
        <v/>
      </c>
      <c r="C1118" s="13">
        <f>B1118*Calculator!E4</f>
        <v/>
      </c>
      <c r="D1118" s="13">
        <f>IF(B1118=0,0, MIN(B1118+C1118, Calculator!B14))</f>
        <v/>
      </c>
      <c r="E1118" s="13">
        <f>IF(B1118=0,0,B1118+C1118-D1118)</f>
        <v/>
      </c>
      <c r="F1118" s="23">
        <f>IF(E1118&lt;=0, A1118, "")</f>
        <v/>
      </c>
    </row>
    <row r="1119">
      <c r="A1119" s="22">
        <f>A1118+1</f>
        <v/>
      </c>
      <c r="B1119" s="13">
        <f>IF(E1118&lt;=0,0,E1118)</f>
        <v/>
      </c>
      <c r="C1119" s="13">
        <f>B1119*Calculator!E4</f>
        <v/>
      </c>
      <c r="D1119" s="13">
        <f>IF(B1119=0,0, MIN(B1119+C1119, Calculator!B14))</f>
        <v/>
      </c>
      <c r="E1119" s="13">
        <f>IF(B1119=0,0,B1119+C1119-D1119)</f>
        <v/>
      </c>
      <c r="F1119" s="23">
        <f>IF(E1119&lt;=0, A1119, "")</f>
        <v/>
      </c>
    </row>
    <row r="1120">
      <c r="A1120" s="22">
        <f>A1119+1</f>
        <v/>
      </c>
      <c r="B1120" s="13">
        <f>IF(E1119&lt;=0,0,E1119)</f>
        <v/>
      </c>
      <c r="C1120" s="13">
        <f>B1120*Calculator!E4</f>
        <v/>
      </c>
      <c r="D1120" s="13">
        <f>IF(B1120=0,0, MIN(B1120+C1120, Calculator!B14))</f>
        <v/>
      </c>
      <c r="E1120" s="13">
        <f>IF(B1120=0,0,B1120+C1120-D1120)</f>
        <v/>
      </c>
      <c r="F1120" s="23">
        <f>IF(E1120&lt;=0, A1120, "")</f>
        <v/>
      </c>
    </row>
    <row r="1121">
      <c r="A1121" s="22">
        <f>A1120+1</f>
        <v/>
      </c>
      <c r="B1121" s="13">
        <f>IF(E1120&lt;=0,0,E1120)</f>
        <v/>
      </c>
      <c r="C1121" s="13">
        <f>B1121*Calculator!E4</f>
        <v/>
      </c>
      <c r="D1121" s="13">
        <f>IF(B1121=0,0, MIN(B1121+C1121, Calculator!B14))</f>
        <v/>
      </c>
      <c r="E1121" s="13">
        <f>IF(B1121=0,0,B1121+C1121-D1121)</f>
        <v/>
      </c>
      <c r="F1121" s="23">
        <f>IF(E1121&lt;=0, A1121, "")</f>
        <v/>
      </c>
    </row>
    <row r="1122">
      <c r="A1122" s="22">
        <f>A1121+1</f>
        <v/>
      </c>
      <c r="B1122" s="13">
        <f>IF(E1121&lt;=0,0,E1121)</f>
        <v/>
      </c>
      <c r="C1122" s="13">
        <f>B1122*Calculator!E4</f>
        <v/>
      </c>
      <c r="D1122" s="13">
        <f>IF(B1122=0,0, MIN(B1122+C1122, Calculator!B14))</f>
        <v/>
      </c>
      <c r="E1122" s="13">
        <f>IF(B1122=0,0,B1122+C1122-D1122)</f>
        <v/>
      </c>
      <c r="F1122" s="23">
        <f>IF(E1122&lt;=0, A1122, "")</f>
        <v/>
      </c>
    </row>
    <row r="1123">
      <c r="A1123" s="22">
        <f>A1122+1</f>
        <v/>
      </c>
      <c r="B1123" s="13">
        <f>IF(E1122&lt;=0,0,E1122)</f>
        <v/>
      </c>
      <c r="C1123" s="13">
        <f>B1123*Calculator!E4</f>
        <v/>
      </c>
      <c r="D1123" s="13">
        <f>IF(B1123=0,0, MIN(B1123+C1123, Calculator!B14))</f>
        <v/>
      </c>
      <c r="E1123" s="13">
        <f>IF(B1123=0,0,B1123+C1123-D1123)</f>
        <v/>
      </c>
      <c r="F1123" s="23">
        <f>IF(E1123&lt;=0, A1123, "")</f>
        <v/>
      </c>
    </row>
    <row r="1124">
      <c r="A1124" s="22">
        <f>A1123+1</f>
        <v/>
      </c>
      <c r="B1124" s="13">
        <f>IF(E1123&lt;=0,0,E1123)</f>
        <v/>
      </c>
      <c r="C1124" s="13">
        <f>B1124*Calculator!E4</f>
        <v/>
      </c>
      <c r="D1124" s="13">
        <f>IF(B1124=0,0, MIN(B1124+C1124, Calculator!B14))</f>
        <v/>
      </c>
      <c r="E1124" s="13">
        <f>IF(B1124=0,0,B1124+C1124-D1124)</f>
        <v/>
      </c>
      <c r="F1124" s="23">
        <f>IF(E1124&lt;=0, A1124, "")</f>
        <v/>
      </c>
    </row>
    <row r="1125">
      <c r="A1125" s="22">
        <f>A1124+1</f>
        <v/>
      </c>
      <c r="B1125" s="13">
        <f>IF(E1124&lt;=0,0,E1124)</f>
        <v/>
      </c>
      <c r="C1125" s="13">
        <f>B1125*Calculator!E4</f>
        <v/>
      </c>
      <c r="D1125" s="13">
        <f>IF(B1125=0,0, MIN(B1125+C1125, Calculator!B14))</f>
        <v/>
      </c>
      <c r="E1125" s="13">
        <f>IF(B1125=0,0,B1125+C1125-D1125)</f>
        <v/>
      </c>
      <c r="F1125" s="23">
        <f>IF(E1125&lt;=0, A1125, "")</f>
        <v/>
      </c>
    </row>
    <row r="1126">
      <c r="A1126" s="22">
        <f>A1125+1</f>
        <v/>
      </c>
      <c r="B1126" s="13">
        <f>IF(E1125&lt;=0,0,E1125)</f>
        <v/>
      </c>
      <c r="C1126" s="13">
        <f>B1126*Calculator!E4</f>
        <v/>
      </c>
      <c r="D1126" s="13">
        <f>IF(B1126=0,0, MIN(B1126+C1126, Calculator!B14))</f>
        <v/>
      </c>
      <c r="E1126" s="13">
        <f>IF(B1126=0,0,B1126+C1126-D1126)</f>
        <v/>
      </c>
      <c r="F1126" s="23">
        <f>IF(E1126&lt;=0, A1126, "")</f>
        <v/>
      </c>
    </row>
    <row r="1127">
      <c r="A1127" s="22">
        <f>A1126+1</f>
        <v/>
      </c>
      <c r="B1127" s="13">
        <f>IF(E1126&lt;=0,0,E1126)</f>
        <v/>
      </c>
      <c r="C1127" s="13">
        <f>B1127*Calculator!E4</f>
        <v/>
      </c>
      <c r="D1127" s="13">
        <f>IF(B1127=0,0, MIN(B1127+C1127, Calculator!B14))</f>
        <v/>
      </c>
      <c r="E1127" s="13">
        <f>IF(B1127=0,0,B1127+C1127-D1127)</f>
        <v/>
      </c>
      <c r="F1127" s="23">
        <f>IF(E1127&lt;=0, A1127, "")</f>
        <v/>
      </c>
    </row>
    <row r="1128">
      <c r="A1128" s="22">
        <f>A1127+1</f>
        <v/>
      </c>
      <c r="B1128" s="13">
        <f>IF(E1127&lt;=0,0,E1127)</f>
        <v/>
      </c>
      <c r="C1128" s="13">
        <f>B1128*Calculator!E4</f>
        <v/>
      </c>
      <c r="D1128" s="13">
        <f>IF(B1128=0,0, MIN(B1128+C1128, Calculator!B14))</f>
        <v/>
      </c>
      <c r="E1128" s="13">
        <f>IF(B1128=0,0,B1128+C1128-D1128)</f>
        <v/>
      </c>
      <c r="F1128" s="23">
        <f>IF(E1128&lt;=0, A1128, "")</f>
        <v/>
      </c>
    </row>
    <row r="1129">
      <c r="A1129" s="22">
        <f>A1128+1</f>
        <v/>
      </c>
      <c r="B1129" s="13">
        <f>IF(E1128&lt;=0,0,E1128)</f>
        <v/>
      </c>
      <c r="C1129" s="13">
        <f>B1129*Calculator!E4</f>
        <v/>
      </c>
      <c r="D1129" s="13">
        <f>IF(B1129=0,0, MIN(B1129+C1129, Calculator!B14))</f>
        <v/>
      </c>
      <c r="E1129" s="13">
        <f>IF(B1129=0,0,B1129+C1129-D1129)</f>
        <v/>
      </c>
      <c r="F1129" s="23">
        <f>IF(E1129&lt;=0, A1129, "")</f>
        <v/>
      </c>
    </row>
    <row r="1130">
      <c r="A1130" s="22">
        <f>A1129+1</f>
        <v/>
      </c>
      <c r="B1130" s="13">
        <f>IF(E1129&lt;=0,0,E1129)</f>
        <v/>
      </c>
      <c r="C1130" s="13">
        <f>B1130*Calculator!E4</f>
        <v/>
      </c>
      <c r="D1130" s="13">
        <f>IF(B1130=0,0, MIN(B1130+C1130, Calculator!B14))</f>
        <v/>
      </c>
      <c r="E1130" s="13">
        <f>IF(B1130=0,0,B1130+C1130-D1130)</f>
        <v/>
      </c>
      <c r="F1130" s="23">
        <f>IF(E1130&lt;=0, A1130, "")</f>
        <v/>
      </c>
    </row>
    <row r="1131">
      <c r="A1131" s="22">
        <f>A1130+1</f>
        <v/>
      </c>
      <c r="B1131" s="13">
        <f>IF(E1130&lt;=0,0,E1130)</f>
        <v/>
      </c>
      <c r="C1131" s="13">
        <f>B1131*Calculator!E4</f>
        <v/>
      </c>
      <c r="D1131" s="13">
        <f>IF(B1131=0,0, MIN(B1131+C1131, Calculator!B14))</f>
        <v/>
      </c>
      <c r="E1131" s="13">
        <f>IF(B1131=0,0,B1131+C1131-D1131)</f>
        <v/>
      </c>
      <c r="F1131" s="23">
        <f>IF(E1131&lt;=0, A1131, "")</f>
        <v/>
      </c>
    </row>
    <row r="1132">
      <c r="A1132" s="22">
        <f>A1131+1</f>
        <v/>
      </c>
      <c r="B1132" s="13">
        <f>IF(E1131&lt;=0,0,E1131)</f>
        <v/>
      </c>
      <c r="C1132" s="13">
        <f>B1132*Calculator!E4</f>
        <v/>
      </c>
      <c r="D1132" s="13">
        <f>IF(B1132=0,0, MIN(B1132+C1132, Calculator!B14))</f>
        <v/>
      </c>
      <c r="E1132" s="13">
        <f>IF(B1132=0,0,B1132+C1132-D1132)</f>
        <v/>
      </c>
      <c r="F1132" s="23">
        <f>IF(E1132&lt;=0, A1132, "")</f>
        <v/>
      </c>
    </row>
    <row r="1133">
      <c r="A1133" s="22">
        <f>A1132+1</f>
        <v/>
      </c>
      <c r="B1133" s="13">
        <f>IF(E1132&lt;=0,0,E1132)</f>
        <v/>
      </c>
      <c r="C1133" s="13">
        <f>B1133*Calculator!E4</f>
        <v/>
      </c>
      <c r="D1133" s="13">
        <f>IF(B1133=0,0, MIN(B1133+C1133, Calculator!B14))</f>
        <v/>
      </c>
      <c r="E1133" s="13">
        <f>IF(B1133=0,0,B1133+C1133-D1133)</f>
        <v/>
      </c>
      <c r="F1133" s="23">
        <f>IF(E1133&lt;=0, A1133, "")</f>
        <v/>
      </c>
    </row>
    <row r="1134">
      <c r="A1134" s="22">
        <f>A1133+1</f>
        <v/>
      </c>
      <c r="B1134" s="13">
        <f>IF(E1133&lt;=0,0,E1133)</f>
        <v/>
      </c>
      <c r="C1134" s="13">
        <f>B1134*Calculator!E4</f>
        <v/>
      </c>
      <c r="D1134" s="13">
        <f>IF(B1134=0,0, MIN(B1134+C1134, Calculator!B14))</f>
        <v/>
      </c>
      <c r="E1134" s="13">
        <f>IF(B1134=0,0,B1134+C1134-D1134)</f>
        <v/>
      </c>
      <c r="F1134" s="23">
        <f>IF(E1134&lt;=0, A1134, "")</f>
        <v/>
      </c>
    </row>
    <row r="1135">
      <c r="A1135" s="22">
        <f>A1134+1</f>
        <v/>
      </c>
      <c r="B1135" s="13">
        <f>IF(E1134&lt;=0,0,E1134)</f>
        <v/>
      </c>
      <c r="C1135" s="13">
        <f>B1135*Calculator!E4</f>
        <v/>
      </c>
      <c r="D1135" s="13">
        <f>IF(B1135=0,0, MIN(B1135+C1135, Calculator!B14))</f>
        <v/>
      </c>
      <c r="E1135" s="13">
        <f>IF(B1135=0,0,B1135+C1135-D1135)</f>
        <v/>
      </c>
      <c r="F1135" s="23">
        <f>IF(E1135&lt;=0, A1135, "")</f>
        <v/>
      </c>
    </row>
    <row r="1136">
      <c r="A1136" s="22">
        <f>A1135+1</f>
        <v/>
      </c>
      <c r="B1136" s="13">
        <f>IF(E1135&lt;=0,0,E1135)</f>
        <v/>
      </c>
      <c r="C1136" s="13">
        <f>B1136*Calculator!E4</f>
        <v/>
      </c>
      <c r="D1136" s="13">
        <f>IF(B1136=0,0, MIN(B1136+C1136, Calculator!B14))</f>
        <v/>
      </c>
      <c r="E1136" s="13">
        <f>IF(B1136=0,0,B1136+C1136-D1136)</f>
        <v/>
      </c>
      <c r="F1136" s="23">
        <f>IF(E1136&lt;=0, A1136, "")</f>
        <v/>
      </c>
    </row>
    <row r="1137">
      <c r="A1137" s="22">
        <f>A1136+1</f>
        <v/>
      </c>
      <c r="B1137" s="13">
        <f>IF(E1136&lt;=0,0,E1136)</f>
        <v/>
      </c>
      <c r="C1137" s="13">
        <f>B1137*Calculator!E4</f>
        <v/>
      </c>
      <c r="D1137" s="13">
        <f>IF(B1137=0,0, MIN(B1137+C1137, Calculator!B14))</f>
        <v/>
      </c>
      <c r="E1137" s="13">
        <f>IF(B1137=0,0,B1137+C1137-D1137)</f>
        <v/>
      </c>
      <c r="F1137" s="23">
        <f>IF(E1137&lt;=0, A1137, "")</f>
        <v/>
      </c>
    </row>
    <row r="1138">
      <c r="A1138" s="22">
        <f>A1137+1</f>
        <v/>
      </c>
      <c r="B1138" s="13">
        <f>IF(E1137&lt;=0,0,E1137)</f>
        <v/>
      </c>
      <c r="C1138" s="13">
        <f>B1138*Calculator!E4</f>
        <v/>
      </c>
      <c r="D1138" s="13">
        <f>IF(B1138=0,0, MIN(B1138+C1138, Calculator!B14))</f>
        <v/>
      </c>
      <c r="E1138" s="13">
        <f>IF(B1138=0,0,B1138+C1138-D1138)</f>
        <v/>
      </c>
      <c r="F1138" s="23">
        <f>IF(E1138&lt;=0, A1138, "")</f>
        <v/>
      </c>
    </row>
    <row r="1139">
      <c r="A1139" s="22">
        <f>A1138+1</f>
        <v/>
      </c>
      <c r="B1139" s="13">
        <f>IF(E1138&lt;=0,0,E1138)</f>
        <v/>
      </c>
      <c r="C1139" s="13">
        <f>B1139*Calculator!E4</f>
        <v/>
      </c>
      <c r="D1139" s="13">
        <f>IF(B1139=0,0, MIN(B1139+C1139, Calculator!B14))</f>
        <v/>
      </c>
      <c r="E1139" s="13">
        <f>IF(B1139=0,0,B1139+C1139-D1139)</f>
        <v/>
      </c>
      <c r="F1139" s="23">
        <f>IF(E1139&lt;=0, A1139, "")</f>
        <v/>
      </c>
    </row>
    <row r="1140">
      <c r="A1140" s="22">
        <f>A1139+1</f>
        <v/>
      </c>
      <c r="B1140" s="13">
        <f>IF(E1139&lt;=0,0,E1139)</f>
        <v/>
      </c>
      <c r="C1140" s="13">
        <f>B1140*Calculator!E4</f>
        <v/>
      </c>
      <c r="D1140" s="13">
        <f>IF(B1140=0,0, MIN(B1140+C1140, Calculator!B14))</f>
        <v/>
      </c>
      <c r="E1140" s="13">
        <f>IF(B1140=0,0,B1140+C1140-D1140)</f>
        <v/>
      </c>
      <c r="F1140" s="23">
        <f>IF(E1140&lt;=0, A1140, "")</f>
        <v/>
      </c>
    </row>
    <row r="1141">
      <c r="A1141" s="22">
        <f>A1140+1</f>
        <v/>
      </c>
      <c r="B1141" s="13">
        <f>IF(E1140&lt;=0,0,E1140)</f>
        <v/>
      </c>
      <c r="C1141" s="13">
        <f>B1141*Calculator!E4</f>
        <v/>
      </c>
      <c r="D1141" s="13">
        <f>IF(B1141=0,0, MIN(B1141+C1141, Calculator!B14))</f>
        <v/>
      </c>
      <c r="E1141" s="13">
        <f>IF(B1141=0,0,B1141+C1141-D1141)</f>
        <v/>
      </c>
      <c r="F1141" s="23">
        <f>IF(E1141&lt;=0, A1141, "")</f>
        <v/>
      </c>
    </row>
    <row r="1142">
      <c r="A1142" s="22">
        <f>A1141+1</f>
        <v/>
      </c>
      <c r="B1142" s="13">
        <f>IF(E1141&lt;=0,0,E1141)</f>
        <v/>
      </c>
      <c r="C1142" s="13">
        <f>B1142*Calculator!E4</f>
        <v/>
      </c>
      <c r="D1142" s="13">
        <f>IF(B1142=0,0, MIN(B1142+C1142, Calculator!B14))</f>
        <v/>
      </c>
      <c r="E1142" s="13">
        <f>IF(B1142=0,0,B1142+C1142-D1142)</f>
        <v/>
      </c>
      <c r="F1142" s="23">
        <f>IF(E1142&lt;=0, A1142, "")</f>
        <v/>
      </c>
    </row>
    <row r="1143">
      <c r="A1143" s="22">
        <f>A1142+1</f>
        <v/>
      </c>
      <c r="B1143" s="13">
        <f>IF(E1142&lt;=0,0,E1142)</f>
        <v/>
      </c>
      <c r="C1143" s="13">
        <f>B1143*Calculator!E4</f>
        <v/>
      </c>
      <c r="D1143" s="13">
        <f>IF(B1143=0,0, MIN(B1143+C1143, Calculator!B14))</f>
        <v/>
      </c>
      <c r="E1143" s="13">
        <f>IF(B1143=0,0,B1143+C1143-D1143)</f>
        <v/>
      </c>
      <c r="F1143" s="23">
        <f>IF(E1143&lt;=0, A1143, "")</f>
        <v/>
      </c>
    </row>
    <row r="1144">
      <c r="A1144" s="22">
        <f>A1143+1</f>
        <v/>
      </c>
      <c r="B1144" s="13">
        <f>IF(E1143&lt;=0,0,E1143)</f>
        <v/>
      </c>
      <c r="C1144" s="13">
        <f>B1144*Calculator!E4</f>
        <v/>
      </c>
      <c r="D1144" s="13">
        <f>IF(B1144=0,0, MIN(B1144+C1144, Calculator!B14))</f>
        <v/>
      </c>
      <c r="E1144" s="13">
        <f>IF(B1144=0,0,B1144+C1144-D1144)</f>
        <v/>
      </c>
      <c r="F1144" s="23">
        <f>IF(E1144&lt;=0, A1144, "")</f>
        <v/>
      </c>
    </row>
    <row r="1145">
      <c r="A1145" s="22">
        <f>A1144+1</f>
        <v/>
      </c>
      <c r="B1145" s="13">
        <f>IF(E1144&lt;=0,0,E1144)</f>
        <v/>
      </c>
      <c r="C1145" s="13">
        <f>B1145*Calculator!E4</f>
        <v/>
      </c>
      <c r="D1145" s="13">
        <f>IF(B1145=0,0, MIN(B1145+C1145, Calculator!B14))</f>
        <v/>
      </c>
      <c r="E1145" s="13">
        <f>IF(B1145=0,0,B1145+C1145-D1145)</f>
        <v/>
      </c>
      <c r="F1145" s="23">
        <f>IF(E1145&lt;=0, A1145, "")</f>
        <v/>
      </c>
    </row>
    <row r="1146">
      <c r="A1146" s="22">
        <f>A1145+1</f>
        <v/>
      </c>
      <c r="B1146" s="13">
        <f>IF(E1145&lt;=0,0,E1145)</f>
        <v/>
      </c>
      <c r="C1146" s="13">
        <f>B1146*Calculator!E4</f>
        <v/>
      </c>
      <c r="D1146" s="13">
        <f>IF(B1146=0,0, MIN(B1146+C1146, Calculator!B14))</f>
        <v/>
      </c>
      <c r="E1146" s="13">
        <f>IF(B1146=0,0,B1146+C1146-D1146)</f>
        <v/>
      </c>
      <c r="F1146" s="23">
        <f>IF(E1146&lt;=0, A1146, "")</f>
        <v/>
      </c>
    </row>
    <row r="1147">
      <c r="A1147" s="22">
        <f>A1146+1</f>
        <v/>
      </c>
      <c r="B1147" s="13">
        <f>IF(E1146&lt;=0,0,E1146)</f>
        <v/>
      </c>
      <c r="C1147" s="13">
        <f>B1147*Calculator!E4</f>
        <v/>
      </c>
      <c r="D1147" s="13">
        <f>IF(B1147=0,0, MIN(B1147+C1147, Calculator!B14))</f>
        <v/>
      </c>
      <c r="E1147" s="13">
        <f>IF(B1147=0,0,B1147+C1147-D1147)</f>
        <v/>
      </c>
      <c r="F1147" s="23">
        <f>IF(E1147&lt;=0, A1147, "")</f>
        <v/>
      </c>
    </row>
    <row r="1148">
      <c r="A1148" s="22">
        <f>A1147+1</f>
        <v/>
      </c>
      <c r="B1148" s="13">
        <f>IF(E1147&lt;=0,0,E1147)</f>
        <v/>
      </c>
      <c r="C1148" s="13">
        <f>B1148*Calculator!E4</f>
        <v/>
      </c>
      <c r="D1148" s="13">
        <f>IF(B1148=0,0, MIN(B1148+C1148, Calculator!B14))</f>
        <v/>
      </c>
      <c r="E1148" s="13">
        <f>IF(B1148=0,0,B1148+C1148-D1148)</f>
        <v/>
      </c>
      <c r="F1148" s="23">
        <f>IF(E1148&lt;=0, A1148, "")</f>
        <v/>
      </c>
    </row>
    <row r="1149">
      <c r="A1149" s="22">
        <f>A1148+1</f>
        <v/>
      </c>
      <c r="B1149" s="13">
        <f>IF(E1148&lt;=0,0,E1148)</f>
        <v/>
      </c>
      <c r="C1149" s="13">
        <f>B1149*Calculator!E4</f>
        <v/>
      </c>
      <c r="D1149" s="13">
        <f>IF(B1149=0,0, MIN(B1149+C1149, Calculator!B14))</f>
        <v/>
      </c>
      <c r="E1149" s="13">
        <f>IF(B1149=0,0,B1149+C1149-D1149)</f>
        <v/>
      </c>
      <c r="F1149" s="23">
        <f>IF(E1149&lt;=0, A1149, "")</f>
        <v/>
      </c>
    </row>
    <row r="1150">
      <c r="A1150" s="22">
        <f>A1149+1</f>
        <v/>
      </c>
      <c r="B1150" s="13">
        <f>IF(E1149&lt;=0,0,E1149)</f>
        <v/>
      </c>
      <c r="C1150" s="13">
        <f>B1150*Calculator!E4</f>
        <v/>
      </c>
      <c r="D1150" s="13">
        <f>IF(B1150=0,0, MIN(B1150+C1150, Calculator!B14))</f>
        <v/>
      </c>
      <c r="E1150" s="13">
        <f>IF(B1150=0,0,B1150+C1150-D1150)</f>
        <v/>
      </c>
      <c r="F1150" s="23">
        <f>IF(E1150&lt;=0, A1150, "")</f>
        <v/>
      </c>
    </row>
    <row r="1151">
      <c r="A1151" s="22">
        <f>A1150+1</f>
        <v/>
      </c>
      <c r="B1151" s="13">
        <f>IF(E1150&lt;=0,0,E1150)</f>
        <v/>
      </c>
      <c r="C1151" s="13">
        <f>B1151*Calculator!E4</f>
        <v/>
      </c>
      <c r="D1151" s="13">
        <f>IF(B1151=0,0, MIN(B1151+C1151, Calculator!B14))</f>
        <v/>
      </c>
      <c r="E1151" s="13">
        <f>IF(B1151=0,0,B1151+C1151-D1151)</f>
        <v/>
      </c>
      <c r="F1151" s="23">
        <f>IF(E1151&lt;=0, A1151, "")</f>
        <v/>
      </c>
    </row>
    <row r="1152">
      <c r="A1152" s="22">
        <f>A1151+1</f>
        <v/>
      </c>
      <c r="B1152" s="13">
        <f>IF(E1151&lt;=0,0,E1151)</f>
        <v/>
      </c>
      <c r="C1152" s="13">
        <f>B1152*Calculator!E4</f>
        <v/>
      </c>
      <c r="D1152" s="13">
        <f>IF(B1152=0,0, MIN(B1152+C1152, Calculator!B14))</f>
        <v/>
      </c>
      <c r="E1152" s="13">
        <f>IF(B1152=0,0,B1152+C1152-D1152)</f>
        <v/>
      </c>
      <c r="F1152" s="23">
        <f>IF(E1152&lt;=0, A1152, "")</f>
        <v/>
      </c>
    </row>
    <row r="1153">
      <c r="A1153" s="22">
        <f>A1152+1</f>
        <v/>
      </c>
      <c r="B1153" s="13">
        <f>IF(E1152&lt;=0,0,E1152)</f>
        <v/>
      </c>
      <c r="C1153" s="13">
        <f>B1153*Calculator!E4</f>
        <v/>
      </c>
      <c r="D1153" s="13">
        <f>IF(B1153=0,0, MIN(B1153+C1153, Calculator!B14))</f>
        <v/>
      </c>
      <c r="E1153" s="13">
        <f>IF(B1153=0,0,B1153+C1153-D1153)</f>
        <v/>
      </c>
      <c r="F1153" s="23">
        <f>IF(E1153&lt;=0, A1153, "")</f>
        <v/>
      </c>
    </row>
    <row r="1154">
      <c r="A1154" s="22">
        <f>A1153+1</f>
        <v/>
      </c>
      <c r="B1154" s="13">
        <f>IF(E1153&lt;=0,0,E1153)</f>
        <v/>
      </c>
      <c r="C1154" s="13">
        <f>B1154*Calculator!E4</f>
        <v/>
      </c>
      <c r="D1154" s="13">
        <f>IF(B1154=0,0, MIN(B1154+C1154, Calculator!B14))</f>
        <v/>
      </c>
      <c r="E1154" s="13">
        <f>IF(B1154=0,0,B1154+C1154-D1154)</f>
        <v/>
      </c>
      <c r="F1154" s="23">
        <f>IF(E1154&lt;=0, A1154, "")</f>
        <v/>
      </c>
    </row>
    <row r="1155">
      <c r="A1155" s="22">
        <f>A1154+1</f>
        <v/>
      </c>
      <c r="B1155" s="13">
        <f>IF(E1154&lt;=0,0,E1154)</f>
        <v/>
      </c>
      <c r="C1155" s="13">
        <f>B1155*Calculator!E4</f>
        <v/>
      </c>
      <c r="D1155" s="13">
        <f>IF(B1155=0,0, MIN(B1155+C1155, Calculator!B14))</f>
        <v/>
      </c>
      <c r="E1155" s="13">
        <f>IF(B1155=0,0,B1155+C1155-D1155)</f>
        <v/>
      </c>
      <c r="F1155" s="23">
        <f>IF(E1155&lt;=0, A1155, "")</f>
        <v/>
      </c>
    </row>
    <row r="1156">
      <c r="A1156" s="22">
        <f>A1155+1</f>
        <v/>
      </c>
      <c r="B1156" s="13">
        <f>IF(E1155&lt;=0,0,E1155)</f>
        <v/>
      </c>
      <c r="C1156" s="13">
        <f>B1156*Calculator!E4</f>
        <v/>
      </c>
      <c r="D1156" s="13">
        <f>IF(B1156=0,0, MIN(B1156+C1156, Calculator!B14))</f>
        <v/>
      </c>
      <c r="E1156" s="13">
        <f>IF(B1156=0,0,B1156+C1156-D1156)</f>
        <v/>
      </c>
      <c r="F1156" s="23">
        <f>IF(E1156&lt;=0, A1156, "")</f>
        <v/>
      </c>
    </row>
    <row r="1157">
      <c r="A1157" s="22">
        <f>A1156+1</f>
        <v/>
      </c>
      <c r="B1157" s="13">
        <f>IF(E1156&lt;=0,0,E1156)</f>
        <v/>
      </c>
      <c r="C1157" s="13">
        <f>B1157*Calculator!E4</f>
        <v/>
      </c>
      <c r="D1157" s="13">
        <f>IF(B1157=0,0, MIN(B1157+C1157, Calculator!B14))</f>
        <v/>
      </c>
      <c r="E1157" s="13">
        <f>IF(B1157=0,0,B1157+C1157-D1157)</f>
        <v/>
      </c>
      <c r="F1157" s="23">
        <f>IF(E1157&lt;=0, A1157, "")</f>
        <v/>
      </c>
    </row>
    <row r="1158">
      <c r="A1158" s="22">
        <f>A1157+1</f>
        <v/>
      </c>
      <c r="B1158" s="13">
        <f>IF(E1157&lt;=0,0,E1157)</f>
        <v/>
      </c>
      <c r="C1158" s="13">
        <f>B1158*Calculator!E4</f>
        <v/>
      </c>
      <c r="D1158" s="13">
        <f>IF(B1158=0,0, MIN(B1158+C1158, Calculator!B14))</f>
        <v/>
      </c>
      <c r="E1158" s="13">
        <f>IF(B1158=0,0,B1158+C1158-D1158)</f>
        <v/>
      </c>
      <c r="F1158" s="23">
        <f>IF(E1158&lt;=0, A1158, "")</f>
        <v/>
      </c>
    </row>
    <row r="1159">
      <c r="A1159" s="22">
        <f>A1158+1</f>
        <v/>
      </c>
      <c r="B1159" s="13">
        <f>IF(E1158&lt;=0,0,E1158)</f>
        <v/>
      </c>
      <c r="C1159" s="13">
        <f>B1159*Calculator!E4</f>
        <v/>
      </c>
      <c r="D1159" s="13">
        <f>IF(B1159=0,0, MIN(B1159+C1159, Calculator!B14))</f>
        <v/>
      </c>
      <c r="E1159" s="13">
        <f>IF(B1159=0,0,B1159+C1159-D1159)</f>
        <v/>
      </c>
      <c r="F1159" s="23">
        <f>IF(E1159&lt;=0, A1159, "")</f>
        <v/>
      </c>
    </row>
    <row r="1160">
      <c r="A1160" s="22">
        <f>A1159+1</f>
        <v/>
      </c>
      <c r="B1160" s="13">
        <f>IF(E1159&lt;=0,0,E1159)</f>
        <v/>
      </c>
      <c r="C1160" s="13">
        <f>B1160*Calculator!E4</f>
        <v/>
      </c>
      <c r="D1160" s="13">
        <f>IF(B1160=0,0, MIN(B1160+C1160, Calculator!B14))</f>
        <v/>
      </c>
      <c r="E1160" s="13">
        <f>IF(B1160=0,0,B1160+C1160-D1160)</f>
        <v/>
      </c>
      <c r="F1160" s="23">
        <f>IF(E1160&lt;=0, A1160, "")</f>
        <v/>
      </c>
    </row>
    <row r="1161">
      <c r="A1161" s="22">
        <f>A1160+1</f>
        <v/>
      </c>
      <c r="B1161" s="13">
        <f>IF(E1160&lt;=0,0,E1160)</f>
        <v/>
      </c>
      <c r="C1161" s="13">
        <f>B1161*Calculator!E4</f>
        <v/>
      </c>
      <c r="D1161" s="13">
        <f>IF(B1161=0,0, MIN(B1161+C1161, Calculator!B14))</f>
        <v/>
      </c>
      <c r="E1161" s="13">
        <f>IF(B1161=0,0,B1161+C1161-D1161)</f>
        <v/>
      </c>
      <c r="F1161" s="23">
        <f>IF(E1161&lt;=0, A1161, "")</f>
        <v/>
      </c>
    </row>
    <row r="1162">
      <c r="A1162" s="22">
        <f>A1161+1</f>
        <v/>
      </c>
      <c r="B1162" s="13">
        <f>IF(E1161&lt;=0,0,E1161)</f>
        <v/>
      </c>
      <c r="C1162" s="13">
        <f>B1162*Calculator!E4</f>
        <v/>
      </c>
      <c r="D1162" s="13">
        <f>IF(B1162=0,0, MIN(B1162+C1162, Calculator!B14))</f>
        <v/>
      </c>
      <c r="E1162" s="13">
        <f>IF(B1162=0,0,B1162+C1162-D1162)</f>
        <v/>
      </c>
      <c r="F1162" s="23">
        <f>IF(E1162&lt;=0, A1162, "")</f>
        <v/>
      </c>
    </row>
    <row r="1163">
      <c r="A1163" s="22">
        <f>A1162+1</f>
        <v/>
      </c>
      <c r="B1163" s="13">
        <f>IF(E1162&lt;=0,0,E1162)</f>
        <v/>
      </c>
      <c r="C1163" s="13">
        <f>B1163*Calculator!E4</f>
        <v/>
      </c>
      <c r="D1163" s="13">
        <f>IF(B1163=0,0, MIN(B1163+C1163, Calculator!B14))</f>
        <v/>
      </c>
      <c r="E1163" s="13">
        <f>IF(B1163=0,0,B1163+C1163-D1163)</f>
        <v/>
      </c>
      <c r="F1163" s="23">
        <f>IF(E1163&lt;=0, A1163, "")</f>
        <v/>
      </c>
    </row>
    <row r="1164">
      <c r="A1164" s="22">
        <f>A1163+1</f>
        <v/>
      </c>
      <c r="B1164" s="13">
        <f>IF(E1163&lt;=0,0,E1163)</f>
        <v/>
      </c>
      <c r="C1164" s="13">
        <f>B1164*Calculator!E4</f>
        <v/>
      </c>
      <c r="D1164" s="13">
        <f>IF(B1164=0,0, MIN(B1164+C1164, Calculator!B14))</f>
        <v/>
      </c>
      <c r="E1164" s="13">
        <f>IF(B1164=0,0,B1164+C1164-D1164)</f>
        <v/>
      </c>
      <c r="F1164" s="23">
        <f>IF(E1164&lt;=0, A1164, "")</f>
        <v/>
      </c>
    </row>
    <row r="1165">
      <c r="A1165" s="22">
        <f>A1164+1</f>
        <v/>
      </c>
      <c r="B1165" s="13">
        <f>IF(E1164&lt;=0,0,E1164)</f>
        <v/>
      </c>
      <c r="C1165" s="13">
        <f>B1165*Calculator!E4</f>
        <v/>
      </c>
      <c r="D1165" s="13">
        <f>IF(B1165=0,0, MIN(B1165+C1165, Calculator!B14))</f>
        <v/>
      </c>
      <c r="E1165" s="13">
        <f>IF(B1165=0,0,B1165+C1165-D1165)</f>
        <v/>
      </c>
      <c r="F1165" s="23">
        <f>IF(E1165&lt;=0, A1165, "")</f>
        <v/>
      </c>
    </row>
    <row r="1166">
      <c r="A1166" s="22">
        <f>A1165+1</f>
        <v/>
      </c>
      <c r="B1166" s="13">
        <f>IF(E1165&lt;=0,0,E1165)</f>
        <v/>
      </c>
      <c r="C1166" s="13">
        <f>B1166*Calculator!E4</f>
        <v/>
      </c>
      <c r="D1166" s="13">
        <f>IF(B1166=0,0, MIN(B1166+C1166, Calculator!B14))</f>
        <v/>
      </c>
      <c r="E1166" s="13">
        <f>IF(B1166=0,0,B1166+C1166-D1166)</f>
        <v/>
      </c>
      <c r="F1166" s="23">
        <f>IF(E1166&lt;=0, A1166, "")</f>
        <v/>
      </c>
    </row>
    <row r="1167">
      <c r="A1167" s="22">
        <f>A1166+1</f>
        <v/>
      </c>
      <c r="B1167" s="13">
        <f>IF(E1166&lt;=0,0,E1166)</f>
        <v/>
      </c>
      <c r="C1167" s="13">
        <f>B1167*Calculator!E4</f>
        <v/>
      </c>
      <c r="D1167" s="13">
        <f>IF(B1167=0,0, MIN(B1167+C1167, Calculator!B14))</f>
        <v/>
      </c>
      <c r="E1167" s="13">
        <f>IF(B1167=0,0,B1167+C1167-D1167)</f>
        <v/>
      </c>
      <c r="F1167" s="23">
        <f>IF(E1167&lt;=0, A1167, "")</f>
        <v/>
      </c>
    </row>
    <row r="1168">
      <c r="A1168" s="22">
        <f>A1167+1</f>
        <v/>
      </c>
      <c r="B1168" s="13">
        <f>IF(E1167&lt;=0,0,E1167)</f>
        <v/>
      </c>
      <c r="C1168" s="13">
        <f>B1168*Calculator!E4</f>
        <v/>
      </c>
      <c r="D1168" s="13">
        <f>IF(B1168=0,0, MIN(B1168+C1168, Calculator!B14))</f>
        <v/>
      </c>
      <c r="E1168" s="13">
        <f>IF(B1168=0,0,B1168+C1168-D1168)</f>
        <v/>
      </c>
      <c r="F1168" s="23">
        <f>IF(E1168&lt;=0, A1168, "")</f>
        <v/>
      </c>
    </row>
    <row r="1169">
      <c r="A1169" s="22">
        <f>A1168+1</f>
        <v/>
      </c>
      <c r="B1169" s="13">
        <f>IF(E1168&lt;=0,0,E1168)</f>
        <v/>
      </c>
      <c r="C1169" s="13">
        <f>B1169*Calculator!E4</f>
        <v/>
      </c>
      <c r="D1169" s="13">
        <f>IF(B1169=0,0, MIN(B1169+C1169, Calculator!B14))</f>
        <v/>
      </c>
      <c r="E1169" s="13">
        <f>IF(B1169=0,0,B1169+C1169-D1169)</f>
        <v/>
      </c>
      <c r="F1169" s="23">
        <f>IF(E1169&lt;=0, A1169, "")</f>
        <v/>
      </c>
    </row>
    <row r="1170">
      <c r="A1170" s="22">
        <f>A1169+1</f>
        <v/>
      </c>
      <c r="B1170" s="13">
        <f>IF(E1169&lt;=0,0,E1169)</f>
        <v/>
      </c>
      <c r="C1170" s="13">
        <f>B1170*Calculator!E4</f>
        <v/>
      </c>
      <c r="D1170" s="13">
        <f>IF(B1170=0,0, MIN(B1170+C1170, Calculator!B14))</f>
        <v/>
      </c>
      <c r="E1170" s="13">
        <f>IF(B1170=0,0,B1170+C1170-D1170)</f>
        <v/>
      </c>
      <c r="F1170" s="23">
        <f>IF(E1170&lt;=0, A1170, "")</f>
        <v/>
      </c>
    </row>
    <row r="1171">
      <c r="A1171" s="22">
        <f>A1170+1</f>
        <v/>
      </c>
      <c r="B1171" s="13">
        <f>IF(E1170&lt;=0,0,E1170)</f>
        <v/>
      </c>
      <c r="C1171" s="13">
        <f>B1171*Calculator!E4</f>
        <v/>
      </c>
      <c r="D1171" s="13">
        <f>IF(B1171=0,0, MIN(B1171+C1171, Calculator!B14))</f>
        <v/>
      </c>
      <c r="E1171" s="13">
        <f>IF(B1171=0,0,B1171+C1171-D1171)</f>
        <v/>
      </c>
      <c r="F1171" s="23">
        <f>IF(E1171&lt;=0, A1171, "")</f>
        <v/>
      </c>
    </row>
    <row r="1172">
      <c r="A1172" s="22">
        <f>A1171+1</f>
        <v/>
      </c>
      <c r="B1172" s="13">
        <f>IF(E1171&lt;=0,0,E1171)</f>
        <v/>
      </c>
      <c r="C1172" s="13">
        <f>B1172*Calculator!E4</f>
        <v/>
      </c>
      <c r="D1172" s="13">
        <f>IF(B1172=0,0, MIN(B1172+C1172, Calculator!B14))</f>
        <v/>
      </c>
      <c r="E1172" s="13">
        <f>IF(B1172=0,0,B1172+C1172-D1172)</f>
        <v/>
      </c>
      <c r="F1172" s="23">
        <f>IF(E1172&lt;=0, A1172, "")</f>
        <v/>
      </c>
    </row>
    <row r="1173">
      <c r="A1173" s="22">
        <f>A1172+1</f>
        <v/>
      </c>
      <c r="B1173" s="13">
        <f>IF(E1172&lt;=0,0,E1172)</f>
        <v/>
      </c>
      <c r="C1173" s="13">
        <f>B1173*Calculator!E4</f>
        <v/>
      </c>
      <c r="D1173" s="13">
        <f>IF(B1173=0,0, MIN(B1173+C1173, Calculator!B14))</f>
        <v/>
      </c>
      <c r="E1173" s="13">
        <f>IF(B1173=0,0,B1173+C1173-D1173)</f>
        <v/>
      </c>
      <c r="F1173" s="23">
        <f>IF(E1173&lt;=0, A1173, "")</f>
        <v/>
      </c>
    </row>
    <row r="1174">
      <c r="A1174" s="22">
        <f>A1173+1</f>
        <v/>
      </c>
      <c r="B1174" s="13">
        <f>IF(E1173&lt;=0,0,E1173)</f>
        <v/>
      </c>
      <c r="C1174" s="13">
        <f>B1174*Calculator!E4</f>
        <v/>
      </c>
      <c r="D1174" s="13">
        <f>IF(B1174=0,0, MIN(B1174+C1174, Calculator!B14))</f>
        <v/>
      </c>
      <c r="E1174" s="13">
        <f>IF(B1174=0,0,B1174+C1174-D1174)</f>
        <v/>
      </c>
      <c r="F1174" s="23">
        <f>IF(E1174&lt;=0, A1174, "")</f>
        <v/>
      </c>
    </row>
    <row r="1175">
      <c r="A1175" s="22">
        <f>A1174+1</f>
        <v/>
      </c>
      <c r="B1175" s="13">
        <f>IF(E1174&lt;=0,0,E1174)</f>
        <v/>
      </c>
      <c r="C1175" s="13">
        <f>B1175*Calculator!E4</f>
        <v/>
      </c>
      <c r="D1175" s="13">
        <f>IF(B1175=0,0, MIN(B1175+C1175, Calculator!B14))</f>
        <v/>
      </c>
      <c r="E1175" s="13">
        <f>IF(B1175=0,0,B1175+C1175-D1175)</f>
        <v/>
      </c>
      <c r="F1175" s="23">
        <f>IF(E1175&lt;=0, A1175, "")</f>
        <v/>
      </c>
    </row>
    <row r="1176">
      <c r="A1176" s="22">
        <f>A1175+1</f>
        <v/>
      </c>
      <c r="B1176" s="13">
        <f>IF(E1175&lt;=0,0,E1175)</f>
        <v/>
      </c>
      <c r="C1176" s="13">
        <f>B1176*Calculator!E4</f>
        <v/>
      </c>
      <c r="D1176" s="13">
        <f>IF(B1176=0,0, MIN(B1176+C1176, Calculator!B14))</f>
        <v/>
      </c>
      <c r="E1176" s="13">
        <f>IF(B1176=0,0,B1176+C1176-D1176)</f>
        <v/>
      </c>
      <c r="F1176" s="23">
        <f>IF(E1176&lt;=0, A1176, "")</f>
        <v/>
      </c>
    </row>
    <row r="1177">
      <c r="A1177" s="22">
        <f>A1176+1</f>
        <v/>
      </c>
      <c r="B1177" s="13">
        <f>IF(E1176&lt;=0,0,E1176)</f>
        <v/>
      </c>
      <c r="C1177" s="13">
        <f>B1177*Calculator!E4</f>
        <v/>
      </c>
      <c r="D1177" s="13">
        <f>IF(B1177=0,0, MIN(B1177+C1177, Calculator!B14))</f>
        <v/>
      </c>
      <c r="E1177" s="13">
        <f>IF(B1177=0,0,B1177+C1177-D1177)</f>
        <v/>
      </c>
      <c r="F1177" s="23">
        <f>IF(E1177&lt;=0, A1177, "")</f>
        <v/>
      </c>
    </row>
    <row r="1178">
      <c r="A1178" s="22">
        <f>A1177+1</f>
        <v/>
      </c>
      <c r="B1178" s="13">
        <f>IF(E1177&lt;=0,0,E1177)</f>
        <v/>
      </c>
      <c r="C1178" s="13">
        <f>B1178*Calculator!E4</f>
        <v/>
      </c>
      <c r="D1178" s="13">
        <f>IF(B1178=0,0, MIN(B1178+C1178, Calculator!B14))</f>
        <v/>
      </c>
      <c r="E1178" s="13">
        <f>IF(B1178=0,0,B1178+C1178-D1178)</f>
        <v/>
      </c>
      <c r="F1178" s="23">
        <f>IF(E1178&lt;=0, A1178, "")</f>
        <v/>
      </c>
    </row>
    <row r="1179">
      <c r="A1179" s="22">
        <f>A1178+1</f>
        <v/>
      </c>
      <c r="B1179" s="13">
        <f>IF(E1178&lt;=0,0,E1178)</f>
        <v/>
      </c>
      <c r="C1179" s="13">
        <f>B1179*Calculator!E4</f>
        <v/>
      </c>
      <c r="D1179" s="13">
        <f>IF(B1179=0,0, MIN(B1179+C1179, Calculator!B14))</f>
        <v/>
      </c>
      <c r="E1179" s="13">
        <f>IF(B1179=0,0,B1179+C1179-D1179)</f>
        <v/>
      </c>
      <c r="F1179" s="23">
        <f>IF(E1179&lt;=0, A1179, "")</f>
        <v/>
      </c>
    </row>
    <row r="1180">
      <c r="A1180" s="22">
        <f>A1179+1</f>
        <v/>
      </c>
      <c r="B1180" s="13">
        <f>IF(E1179&lt;=0,0,E1179)</f>
        <v/>
      </c>
      <c r="C1180" s="13">
        <f>B1180*Calculator!E4</f>
        <v/>
      </c>
      <c r="D1180" s="13">
        <f>IF(B1180=0,0, MIN(B1180+C1180, Calculator!B14))</f>
        <v/>
      </c>
      <c r="E1180" s="13">
        <f>IF(B1180=0,0,B1180+C1180-D1180)</f>
        <v/>
      </c>
      <c r="F1180" s="23">
        <f>IF(E1180&lt;=0, A1180, "")</f>
        <v/>
      </c>
    </row>
    <row r="1181">
      <c r="A1181" s="22">
        <f>A1180+1</f>
        <v/>
      </c>
      <c r="B1181" s="13">
        <f>IF(E1180&lt;=0,0,E1180)</f>
        <v/>
      </c>
      <c r="C1181" s="13">
        <f>B1181*Calculator!E4</f>
        <v/>
      </c>
      <c r="D1181" s="13">
        <f>IF(B1181=0,0, MIN(B1181+C1181, Calculator!B14))</f>
        <v/>
      </c>
      <c r="E1181" s="13">
        <f>IF(B1181=0,0,B1181+C1181-D1181)</f>
        <v/>
      </c>
      <c r="F1181" s="23">
        <f>IF(E1181&lt;=0, A1181, "")</f>
        <v/>
      </c>
    </row>
    <row r="1182">
      <c r="A1182" s="22">
        <f>A1181+1</f>
        <v/>
      </c>
      <c r="B1182" s="13">
        <f>IF(E1181&lt;=0,0,E1181)</f>
        <v/>
      </c>
      <c r="C1182" s="13">
        <f>B1182*Calculator!E4</f>
        <v/>
      </c>
      <c r="D1182" s="13">
        <f>IF(B1182=0,0, MIN(B1182+C1182, Calculator!B14))</f>
        <v/>
      </c>
      <c r="E1182" s="13">
        <f>IF(B1182=0,0,B1182+C1182-D1182)</f>
        <v/>
      </c>
      <c r="F1182" s="23">
        <f>IF(E1182&lt;=0, A1182, "")</f>
        <v/>
      </c>
    </row>
    <row r="1183">
      <c r="A1183" s="22">
        <f>A1182+1</f>
        <v/>
      </c>
      <c r="B1183" s="13">
        <f>IF(E1182&lt;=0,0,E1182)</f>
        <v/>
      </c>
      <c r="C1183" s="13">
        <f>B1183*Calculator!E4</f>
        <v/>
      </c>
      <c r="D1183" s="13">
        <f>IF(B1183=0,0, MIN(B1183+C1183, Calculator!B14))</f>
        <v/>
      </c>
      <c r="E1183" s="13">
        <f>IF(B1183=0,0,B1183+C1183-D1183)</f>
        <v/>
      </c>
      <c r="F1183" s="23">
        <f>IF(E1183&lt;=0, A1183, "")</f>
        <v/>
      </c>
    </row>
    <row r="1184">
      <c r="A1184" s="22">
        <f>A1183+1</f>
        <v/>
      </c>
      <c r="B1184" s="13">
        <f>IF(E1183&lt;=0,0,E1183)</f>
        <v/>
      </c>
      <c r="C1184" s="13">
        <f>B1184*Calculator!E4</f>
        <v/>
      </c>
      <c r="D1184" s="13">
        <f>IF(B1184=0,0, MIN(B1184+C1184, Calculator!B14))</f>
        <v/>
      </c>
      <c r="E1184" s="13">
        <f>IF(B1184=0,0,B1184+C1184-D1184)</f>
        <v/>
      </c>
      <c r="F1184" s="23">
        <f>IF(E1184&lt;=0, A1184, "")</f>
        <v/>
      </c>
    </row>
    <row r="1185">
      <c r="A1185" s="22">
        <f>A1184+1</f>
        <v/>
      </c>
      <c r="B1185" s="13">
        <f>IF(E1184&lt;=0,0,E1184)</f>
        <v/>
      </c>
      <c r="C1185" s="13">
        <f>B1185*Calculator!E4</f>
        <v/>
      </c>
      <c r="D1185" s="13">
        <f>IF(B1185=0,0, MIN(B1185+C1185, Calculator!B14))</f>
        <v/>
      </c>
      <c r="E1185" s="13">
        <f>IF(B1185=0,0,B1185+C1185-D1185)</f>
        <v/>
      </c>
      <c r="F1185" s="23">
        <f>IF(E1185&lt;=0, A1185, "")</f>
        <v/>
      </c>
    </row>
    <row r="1186">
      <c r="A1186" s="22">
        <f>A1185+1</f>
        <v/>
      </c>
      <c r="B1186" s="13">
        <f>IF(E1185&lt;=0,0,E1185)</f>
        <v/>
      </c>
      <c r="C1186" s="13">
        <f>B1186*Calculator!E4</f>
        <v/>
      </c>
      <c r="D1186" s="13">
        <f>IF(B1186=0,0, MIN(B1186+C1186, Calculator!B14))</f>
        <v/>
      </c>
      <c r="E1186" s="13">
        <f>IF(B1186=0,0,B1186+C1186-D1186)</f>
        <v/>
      </c>
      <c r="F1186" s="23">
        <f>IF(E1186&lt;=0, A1186, "")</f>
        <v/>
      </c>
    </row>
    <row r="1187">
      <c r="A1187" s="22">
        <f>A1186+1</f>
        <v/>
      </c>
      <c r="B1187" s="13">
        <f>IF(E1186&lt;=0,0,E1186)</f>
        <v/>
      </c>
      <c r="C1187" s="13">
        <f>B1187*Calculator!E4</f>
        <v/>
      </c>
      <c r="D1187" s="13">
        <f>IF(B1187=0,0, MIN(B1187+C1187, Calculator!B14))</f>
        <v/>
      </c>
      <c r="E1187" s="13">
        <f>IF(B1187=0,0,B1187+C1187-D1187)</f>
        <v/>
      </c>
      <c r="F1187" s="23">
        <f>IF(E1187&lt;=0, A1187, "")</f>
        <v/>
      </c>
    </row>
    <row r="1188">
      <c r="A1188" s="22">
        <f>A1187+1</f>
        <v/>
      </c>
      <c r="B1188" s="13">
        <f>IF(E1187&lt;=0,0,E1187)</f>
        <v/>
      </c>
      <c r="C1188" s="13">
        <f>B1188*Calculator!E4</f>
        <v/>
      </c>
      <c r="D1188" s="13">
        <f>IF(B1188=0,0, MIN(B1188+C1188, Calculator!B14))</f>
        <v/>
      </c>
      <c r="E1188" s="13">
        <f>IF(B1188=0,0,B1188+C1188-D1188)</f>
        <v/>
      </c>
      <c r="F1188" s="23">
        <f>IF(E1188&lt;=0, A1188, "")</f>
        <v/>
      </c>
    </row>
    <row r="1189">
      <c r="A1189" s="22">
        <f>A1188+1</f>
        <v/>
      </c>
      <c r="B1189" s="13">
        <f>IF(E1188&lt;=0,0,E1188)</f>
        <v/>
      </c>
      <c r="C1189" s="13">
        <f>B1189*Calculator!E4</f>
        <v/>
      </c>
      <c r="D1189" s="13">
        <f>IF(B1189=0,0, MIN(B1189+C1189, Calculator!B14))</f>
        <v/>
      </c>
      <c r="E1189" s="13">
        <f>IF(B1189=0,0,B1189+C1189-D1189)</f>
        <v/>
      </c>
      <c r="F1189" s="23">
        <f>IF(E1189&lt;=0, A1189, "")</f>
        <v/>
      </c>
    </row>
    <row r="1190">
      <c r="A1190" s="22">
        <f>A1189+1</f>
        <v/>
      </c>
      <c r="B1190" s="13">
        <f>IF(E1189&lt;=0,0,E1189)</f>
        <v/>
      </c>
      <c r="C1190" s="13">
        <f>B1190*Calculator!E4</f>
        <v/>
      </c>
      <c r="D1190" s="13">
        <f>IF(B1190=0,0, MIN(B1190+C1190, Calculator!B14))</f>
        <v/>
      </c>
      <c r="E1190" s="13">
        <f>IF(B1190=0,0,B1190+C1190-D1190)</f>
        <v/>
      </c>
      <c r="F1190" s="23">
        <f>IF(E1190&lt;=0, A1190, "")</f>
        <v/>
      </c>
    </row>
    <row r="1191">
      <c r="A1191" s="22">
        <f>A1190+1</f>
        <v/>
      </c>
      <c r="B1191" s="13">
        <f>IF(E1190&lt;=0,0,E1190)</f>
        <v/>
      </c>
      <c r="C1191" s="13">
        <f>B1191*Calculator!E4</f>
        <v/>
      </c>
      <c r="D1191" s="13">
        <f>IF(B1191=0,0, MIN(B1191+C1191, Calculator!B14))</f>
        <v/>
      </c>
      <c r="E1191" s="13">
        <f>IF(B1191=0,0,B1191+C1191-D1191)</f>
        <v/>
      </c>
      <c r="F1191" s="23">
        <f>IF(E1191&lt;=0, A1191, "")</f>
        <v/>
      </c>
    </row>
    <row r="1192">
      <c r="A1192" s="22">
        <f>A1191+1</f>
        <v/>
      </c>
      <c r="B1192" s="13">
        <f>IF(E1191&lt;=0,0,E1191)</f>
        <v/>
      </c>
      <c r="C1192" s="13">
        <f>B1192*Calculator!E4</f>
        <v/>
      </c>
      <c r="D1192" s="13">
        <f>IF(B1192=0,0, MIN(B1192+C1192, Calculator!B14))</f>
        <v/>
      </c>
      <c r="E1192" s="13">
        <f>IF(B1192=0,0,B1192+C1192-D1192)</f>
        <v/>
      </c>
      <c r="F1192" s="23">
        <f>IF(E1192&lt;=0, A1192, "")</f>
        <v/>
      </c>
    </row>
    <row r="1193">
      <c r="A1193" s="22">
        <f>A1192+1</f>
        <v/>
      </c>
      <c r="B1193" s="13">
        <f>IF(E1192&lt;=0,0,E1192)</f>
        <v/>
      </c>
      <c r="C1193" s="13">
        <f>B1193*Calculator!E4</f>
        <v/>
      </c>
      <c r="D1193" s="13">
        <f>IF(B1193=0,0, MIN(B1193+C1193, Calculator!B14))</f>
        <v/>
      </c>
      <c r="E1193" s="13">
        <f>IF(B1193=0,0,B1193+C1193-D1193)</f>
        <v/>
      </c>
      <c r="F1193" s="23">
        <f>IF(E1193&lt;=0, A1193, "")</f>
        <v/>
      </c>
    </row>
    <row r="1194">
      <c r="A1194" s="22">
        <f>A1193+1</f>
        <v/>
      </c>
      <c r="B1194" s="13">
        <f>IF(E1193&lt;=0,0,E1193)</f>
        <v/>
      </c>
      <c r="C1194" s="13">
        <f>B1194*Calculator!E4</f>
        <v/>
      </c>
      <c r="D1194" s="13">
        <f>IF(B1194=0,0, MIN(B1194+C1194, Calculator!B14))</f>
        <v/>
      </c>
      <c r="E1194" s="13">
        <f>IF(B1194=0,0,B1194+C1194-D1194)</f>
        <v/>
      </c>
      <c r="F1194" s="23">
        <f>IF(E1194&lt;=0, A1194, "")</f>
        <v/>
      </c>
    </row>
    <row r="1195">
      <c r="A1195" s="22">
        <f>A1194+1</f>
        <v/>
      </c>
      <c r="B1195" s="13">
        <f>IF(E1194&lt;=0,0,E1194)</f>
        <v/>
      </c>
      <c r="C1195" s="13">
        <f>B1195*Calculator!E4</f>
        <v/>
      </c>
      <c r="D1195" s="13">
        <f>IF(B1195=0,0, MIN(B1195+C1195, Calculator!B14))</f>
        <v/>
      </c>
      <c r="E1195" s="13">
        <f>IF(B1195=0,0,B1195+C1195-D1195)</f>
        <v/>
      </c>
      <c r="F1195" s="23">
        <f>IF(E1195&lt;=0, A1195, "")</f>
        <v/>
      </c>
    </row>
    <row r="1196">
      <c r="A1196" s="22">
        <f>A1195+1</f>
        <v/>
      </c>
      <c r="B1196" s="13">
        <f>IF(E1195&lt;=0,0,E1195)</f>
        <v/>
      </c>
      <c r="C1196" s="13">
        <f>B1196*Calculator!E4</f>
        <v/>
      </c>
      <c r="D1196" s="13">
        <f>IF(B1196=0,0, MIN(B1196+C1196, Calculator!B14))</f>
        <v/>
      </c>
      <c r="E1196" s="13">
        <f>IF(B1196=0,0,B1196+C1196-D1196)</f>
        <v/>
      </c>
      <c r="F1196" s="23">
        <f>IF(E1196&lt;=0, A1196, "")</f>
        <v/>
      </c>
    </row>
    <row r="1197">
      <c r="A1197" s="22">
        <f>A1196+1</f>
        <v/>
      </c>
      <c r="B1197" s="13">
        <f>IF(E1196&lt;=0,0,E1196)</f>
        <v/>
      </c>
      <c r="C1197" s="13">
        <f>B1197*Calculator!E4</f>
        <v/>
      </c>
      <c r="D1197" s="13">
        <f>IF(B1197=0,0, MIN(B1197+C1197, Calculator!B14))</f>
        <v/>
      </c>
      <c r="E1197" s="13">
        <f>IF(B1197=0,0,B1197+C1197-D1197)</f>
        <v/>
      </c>
      <c r="F1197" s="23">
        <f>IF(E1197&lt;=0, A1197, "")</f>
        <v/>
      </c>
    </row>
    <row r="1198">
      <c r="A1198" s="22">
        <f>A1197+1</f>
        <v/>
      </c>
      <c r="B1198" s="13">
        <f>IF(E1197&lt;=0,0,E1197)</f>
        <v/>
      </c>
      <c r="C1198" s="13">
        <f>B1198*Calculator!E4</f>
        <v/>
      </c>
      <c r="D1198" s="13">
        <f>IF(B1198=0,0, MIN(B1198+C1198, Calculator!B14))</f>
        <v/>
      </c>
      <c r="E1198" s="13">
        <f>IF(B1198=0,0,B1198+C1198-D1198)</f>
        <v/>
      </c>
      <c r="F1198" s="23">
        <f>IF(E1198&lt;=0, A1198, "")</f>
        <v/>
      </c>
    </row>
    <row r="1199">
      <c r="A1199" s="22">
        <f>A1198+1</f>
        <v/>
      </c>
      <c r="B1199" s="13">
        <f>IF(E1198&lt;=0,0,E1198)</f>
        <v/>
      </c>
      <c r="C1199" s="13">
        <f>B1199*Calculator!E4</f>
        <v/>
      </c>
      <c r="D1199" s="13">
        <f>IF(B1199=0,0, MIN(B1199+C1199, Calculator!B14))</f>
        <v/>
      </c>
      <c r="E1199" s="13">
        <f>IF(B1199=0,0,B1199+C1199-D1199)</f>
        <v/>
      </c>
      <c r="F1199" s="23">
        <f>IF(E1199&lt;=0, A1199, "")</f>
        <v/>
      </c>
    </row>
    <row r="1200">
      <c r="A1200" s="22">
        <f>A1199+1</f>
        <v/>
      </c>
      <c r="B1200" s="13">
        <f>IF(E1199&lt;=0,0,E1199)</f>
        <v/>
      </c>
      <c r="C1200" s="13">
        <f>B1200*Calculator!E4</f>
        <v/>
      </c>
      <c r="D1200" s="13">
        <f>IF(B1200=0,0, MIN(B1200+C1200, Calculator!B14))</f>
        <v/>
      </c>
      <c r="E1200" s="13">
        <f>IF(B1200=0,0,B1200+C1200-D1200)</f>
        <v/>
      </c>
      <c r="F1200" s="23">
        <f>IF(E1200&lt;=0, A1200, "")</f>
        <v/>
      </c>
    </row>
    <row r="1201">
      <c r="A1201" s="22">
        <f>A1200+1</f>
        <v/>
      </c>
      <c r="B1201" s="13">
        <f>IF(E1200&lt;=0,0,E1200)</f>
        <v/>
      </c>
      <c r="C1201" s="13">
        <f>B1201*Calculator!E4</f>
        <v/>
      </c>
      <c r="D1201" s="13">
        <f>IF(B1201=0,0, MIN(B1201+C1201, Calculator!B14))</f>
        <v/>
      </c>
      <c r="E1201" s="13">
        <f>IF(B1201=0,0,B1201+C1201-D1201)</f>
        <v/>
      </c>
      <c r="F1201" s="23">
        <f>IF(E1201&lt;=0, A1201, "")</f>
        <v/>
      </c>
    </row>
    <row r="1202">
      <c r="A1202" s="22">
        <f>A1201+1</f>
        <v/>
      </c>
      <c r="B1202" s="13">
        <f>IF(E1201&lt;=0,0,E1201)</f>
        <v/>
      </c>
      <c r="C1202" s="13">
        <f>B1202*Calculator!E4</f>
        <v/>
      </c>
      <c r="D1202" s="13">
        <f>IF(B1202=0,0, MIN(B1202+C1202, Calculator!B14))</f>
        <v/>
      </c>
      <c r="E1202" s="13">
        <f>IF(B1202=0,0,B1202+C1202-D1202)</f>
        <v/>
      </c>
      <c r="F1202" s="23">
        <f>IF(E1202&lt;=0, A1202, "")</f>
        <v/>
      </c>
    </row>
    <row r="1203">
      <c r="A1203" s="22">
        <f>A1202+1</f>
        <v/>
      </c>
      <c r="B1203" s="13">
        <f>IF(E1202&lt;=0,0,E1202)</f>
        <v/>
      </c>
      <c r="C1203" s="13">
        <f>B1203*Calculator!E4</f>
        <v/>
      </c>
      <c r="D1203" s="13">
        <f>IF(B1203=0,0, MIN(B1203+C1203, Calculator!B14))</f>
        <v/>
      </c>
      <c r="E1203" s="13">
        <f>IF(B1203=0,0,B1203+C1203-D1203)</f>
        <v/>
      </c>
      <c r="F1203" s="23">
        <f>IF(E1203&lt;=0, A1203, "")</f>
        <v/>
      </c>
    </row>
    <row r="1204">
      <c r="A1204" s="22">
        <f>A1203+1</f>
        <v/>
      </c>
      <c r="B1204" s="13">
        <f>IF(E1203&lt;=0,0,E1203)</f>
        <v/>
      </c>
      <c r="C1204" s="13">
        <f>B1204*Calculator!E4</f>
        <v/>
      </c>
      <c r="D1204" s="13">
        <f>IF(B1204=0,0, MIN(B1204+C1204, Calculator!B14))</f>
        <v/>
      </c>
      <c r="E1204" s="13">
        <f>IF(B1204=0,0,B1204+C1204-D1204)</f>
        <v/>
      </c>
      <c r="F1204" s="23">
        <f>IF(E1204&lt;=0, A1204, "")</f>
        <v/>
      </c>
    </row>
    <row r="1205">
      <c r="A1205" s="22">
        <f>A1204+1</f>
        <v/>
      </c>
      <c r="B1205" s="13">
        <f>IF(E1204&lt;=0,0,E1204)</f>
        <v/>
      </c>
      <c r="C1205" s="13">
        <f>B1205*Calculator!E4</f>
        <v/>
      </c>
      <c r="D1205" s="13">
        <f>IF(B1205=0,0, MIN(B1205+C1205, Calculator!B14))</f>
        <v/>
      </c>
      <c r="E1205" s="13">
        <f>IF(B1205=0,0,B1205+C1205-D1205)</f>
        <v/>
      </c>
      <c r="F1205" s="23">
        <f>IF(E1205&lt;=0, A1205, "")</f>
        <v/>
      </c>
    </row>
    <row r="1206">
      <c r="A1206" s="22">
        <f>A1205+1</f>
        <v/>
      </c>
      <c r="B1206" s="13">
        <f>IF(E1205&lt;=0,0,E1205)</f>
        <v/>
      </c>
      <c r="C1206" s="13">
        <f>B1206*Calculator!E4</f>
        <v/>
      </c>
      <c r="D1206" s="13">
        <f>IF(B1206=0,0, MIN(B1206+C1206, Calculator!B14))</f>
        <v/>
      </c>
      <c r="E1206" s="13">
        <f>IF(B1206=0,0,B1206+C1206-D1206)</f>
        <v/>
      </c>
      <c r="F1206" s="23">
        <f>IF(E1206&lt;=0, A1206, "")</f>
        <v/>
      </c>
    </row>
    <row r="1207">
      <c r="A1207" s="22">
        <f>A1206+1</f>
        <v/>
      </c>
      <c r="B1207" s="13">
        <f>IF(E1206&lt;=0,0,E1206)</f>
        <v/>
      </c>
      <c r="C1207" s="13">
        <f>B1207*Calculator!E4</f>
        <v/>
      </c>
      <c r="D1207" s="13">
        <f>IF(B1207=0,0, MIN(B1207+C1207, Calculator!B14))</f>
        <v/>
      </c>
      <c r="E1207" s="13">
        <f>IF(B1207=0,0,B1207+C1207-D1207)</f>
        <v/>
      </c>
      <c r="F1207" s="23">
        <f>IF(E1207&lt;=0, A1207, "")</f>
        <v/>
      </c>
    </row>
    <row r="1208">
      <c r="A1208" s="22">
        <f>A1207+1</f>
        <v/>
      </c>
      <c r="B1208" s="13">
        <f>IF(E1207&lt;=0,0,E1207)</f>
        <v/>
      </c>
      <c r="C1208" s="13">
        <f>B1208*Calculator!E4</f>
        <v/>
      </c>
      <c r="D1208" s="13">
        <f>IF(B1208=0,0, MIN(B1208+C1208, Calculator!B14))</f>
        <v/>
      </c>
      <c r="E1208" s="13">
        <f>IF(B1208=0,0,B1208+C1208-D1208)</f>
        <v/>
      </c>
      <c r="F1208" s="23">
        <f>IF(E1208&lt;=0, A1208, "")</f>
        <v/>
      </c>
    </row>
    <row r="1209">
      <c r="A1209" s="22">
        <f>A1208+1</f>
        <v/>
      </c>
      <c r="B1209" s="13">
        <f>IF(E1208&lt;=0,0,E1208)</f>
        <v/>
      </c>
      <c r="C1209" s="13">
        <f>B1209*Calculator!E4</f>
        <v/>
      </c>
      <c r="D1209" s="13">
        <f>IF(B1209=0,0, MIN(B1209+C1209, Calculator!B14))</f>
        <v/>
      </c>
      <c r="E1209" s="13">
        <f>IF(B1209=0,0,B1209+C1209-D1209)</f>
        <v/>
      </c>
      <c r="F1209" s="23">
        <f>IF(E1209&lt;=0, A1209, "")</f>
        <v/>
      </c>
    </row>
    <row r="1210">
      <c r="A1210" s="22">
        <f>A1209+1</f>
        <v/>
      </c>
      <c r="B1210" s="13">
        <f>IF(E1209&lt;=0,0,E1209)</f>
        <v/>
      </c>
      <c r="C1210" s="13">
        <f>B1210*Calculator!E4</f>
        <v/>
      </c>
      <c r="D1210" s="13">
        <f>IF(B1210=0,0, MIN(B1210+C1210, Calculator!B14))</f>
        <v/>
      </c>
      <c r="E1210" s="13">
        <f>IF(B1210=0,0,B1210+C1210-D1210)</f>
        <v/>
      </c>
      <c r="F1210" s="23">
        <f>IF(E1210&lt;=0, A1210, "")</f>
        <v/>
      </c>
    </row>
    <row r="1211">
      <c r="A1211" s="22">
        <f>A1210+1</f>
        <v/>
      </c>
      <c r="B1211" s="13">
        <f>IF(E1210&lt;=0,0,E1210)</f>
        <v/>
      </c>
      <c r="C1211" s="13">
        <f>B1211*Calculator!E4</f>
        <v/>
      </c>
      <c r="D1211" s="13">
        <f>IF(B1211=0,0, MIN(B1211+C1211, Calculator!B14))</f>
        <v/>
      </c>
      <c r="E1211" s="13">
        <f>IF(B1211=0,0,B1211+C1211-D1211)</f>
        <v/>
      </c>
      <c r="F1211" s="23">
        <f>IF(E1211&lt;=0, A1211, "")</f>
        <v/>
      </c>
    </row>
    <row r="1212">
      <c r="A1212" s="22">
        <f>A1211+1</f>
        <v/>
      </c>
      <c r="B1212" s="13">
        <f>IF(E1211&lt;=0,0,E1211)</f>
        <v/>
      </c>
      <c r="C1212" s="13">
        <f>B1212*Calculator!E4</f>
        <v/>
      </c>
      <c r="D1212" s="13">
        <f>IF(B1212=0,0, MIN(B1212+C1212, Calculator!B14))</f>
        <v/>
      </c>
      <c r="E1212" s="13">
        <f>IF(B1212=0,0,B1212+C1212-D1212)</f>
        <v/>
      </c>
      <c r="F1212" s="23">
        <f>IF(E1212&lt;=0, A1212, "")</f>
        <v/>
      </c>
    </row>
    <row r="1213">
      <c r="A1213" s="22">
        <f>A1212+1</f>
        <v/>
      </c>
      <c r="B1213" s="13">
        <f>IF(E1212&lt;=0,0,E1212)</f>
        <v/>
      </c>
      <c r="C1213" s="13">
        <f>B1213*Calculator!E4</f>
        <v/>
      </c>
      <c r="D1213" s="13">
        <f>IF(B1213=0,0, MIN(B1213+C1213, Calculator!B14))</f>
        <v/>
      </c>
      <c r="E1213" s="13">
        <f>IF(B1213=0,0,B1213+C1213-D1213)</f>
        <v/>
      </c>
      <c r="F1213" s="23">
        <f>IF(E1213&lt;=0, A1213, "")</f>
        <v/>
      </c>
    </row>
    <row r="1214">
      <c r="A1214" s="22">
        <f>A1213+1</f>
        <v/>
      </c>
      <c r="B1214" s="13">
        <f>IF(E1213&lt;=0,0,E1213)</f>
        <v/>
      </c>
      <c r="C1214" s="13">
        <f>B1214*Calculator!E4</f>
        <v/>
      </c>
      <c r="D1214" s="13">
        <f>IF(B1214=0,0, MIN(B1214+C1214, Calculator!B14))</f>
        <v/>
      </c>
      <c r="E1214" s="13">
        <f>IF(B1214=0,0,B1214+C1214-D1214)</f>
        <v/>
      </c>
      <c r="F1214" s="23">
        <f>IF(E1214&lt;=0, A1214, "")</f>
        <v/>
      </c>
    </row>
    <row r="1215">
      <c r="A1215" s="22">
        <f>A1214+1</f>
        <v/>
      </c>
      <c r="B1215" s="13">
        <f>IF(E1214&lt;=0,0,E1214)</f>
        <v/>
      </c>
      <c r="C1215" s="13">
        <f>B1215*Calculator!E4</f>
        <v/>
      </c>
      <c r="D1215" s="13">
        <f>IF(B1215=0,0, MIN(B1215+C1215, Calculator!B14))</f>
        <v/>
      </c>
      <c r="E1215" s="13">
        <f>IF(B1215=0,0,B1215+C1215-D1215)</f>
        <v/>
      </c>
      <c r="F1215" s="23">
        <f>IF(E1215&lt;=0, A1215, "")</f>
        <v/>
      </c>
    </row>
    <row r="1222">
      <c r="A1222" s="2" t="inlineStr">
        <is>
          <t>Scenario 2 — Fixed payment</t>
        </is>
      </c>
    </row>
    <row r="1223">
      <c r="A1223" s="18" t="inlineStr">
        <is>
          <t>Payment Type</t>
        </is>
      </c>
      <c r="B1223" s="19" t="inlineStr">
        <is>
          <t>Fixed</t>
        </is>
      </c>
      <c r="C1223" s="18" t="inlineStr">
        <is>
          <t>Payment</t>
        </is>
      </c>
      <c r="D1223" s="24">
        <f>Calculator!B15</f>
        <v/>
      </c>
      <c r="E1223" s="18" t="inlineStr">
        <is>
          <t>Payoff months</t>
        </is>
      </c>
      <c r="F1223" s="19">
        <f>IF(COUNT(F1226:F1825)=0, "Not in 600 mo", MIN(F1226:F1825))</f>
        <v/>
      </c>
    </row>
    <row r="1224">
      <c r="A1224" s="18" t="inlineStr">
        <is>
          <t>Total interest</t>
        </is>
      </c>
      <c r="B1224" s="20">
        <f>IF(ISNUMBER(F1223), SUMIF(A1226:A1825, "&lt;="&amp;F1223, C1226:C1825), "")</f>
        <v/>
      </c>
      <c r="C1224" s="18" t="inlineStr">
        <is>
          <t>Total paid</t>
        </is>
      </c>
      <c r="D1224" s="20">
        <f>IF(ISNUMBER(F1223), SUMIF(A1226:A1825, "&lt;="&amp;F1223, D1226:D1825), "")</f>
        <v/>
      </c>
      <c r="E1224" s="18" t="inlineStr">
        <is>
          <t>Warning</t>
        </is>
      </c>
      <c r="F1224" s="21">
        <f>IF(ISNUMBER(F1223), "", IF(D1226&lt;=C1226, "Payment ≤ monthly interest (balance grows)", "Not paid off in 600 months"))</f>
        <v/>
      </c>
    </row>
    <row r="1225">
      <c r="A1225" s="10" t="inlineStr">
        <is>
          <t>Month</t>
        </is>
      </c>
      <c r="B1225" s="10" t="inlineStr">
        <is>
          <t>Start Balance</t>
        </is>
      </c>
      <c r="C1225" s="10" t="inlineStr">
        <is>
          <t>Interest</t>
        </is>
      </c>
      <c r="D1225" s="10" t="inlineStr">
        <is>
          <t>Payment</t>
        </is>
      </c>
      <c r="E1225" s="10" t="inlineStr">
        <is>
          <t>End Balance</t>
        </is>
      </c>
      <c r="F1225" s="10" t="inlineStr">
        <is>
          <t>PaidOffMonth</t>
        </is>
      </c>
    </row>
    <row r="1226">
      <c r="A1226" s="22" t="n">
        <v>1</v>
      </c>
      <c r="B1226" s="13">
        <f>Calculator!B4</f>
        <v/>
      </c>
      <c r="C1226" s="13">
        <f>B1226*Calculator!E4</f>
        <v/>
      </c>
      <c r="D1226" s="13">
        <f>MIN(B1226+C1226, Calculator!B15)</f>
        <v/>
      </c>
      <c r="E1226" s="13">
        <f>B1226+C1226-D1226</f>
        <v/>
      </c>
      <c r="F1226" s="23">
        <f>IF(E1226&lt;=0, A1226, "")</f>
        <v/>
      </c>
    </row>
    <row r="1227">
      <c r="A1227" s="22">
        <f>A1226+1</f>
        <v/>
      </c>
      <c r="B1227" s="13">
        <f>IF(E1226&lt;=0,0,E1226)</f>
        <v/>
      </c>
      <c r="C1227" s="13">
        <f>B1227*Calculator!E4</f>
        <v/>
      </c>
      <c r="D1227" s="13">
        <f>IF(B1227=0,0, MIN(B1227+C1227, Calculator!B15))</f>
        <v/>
      </c>
      <c r="E1227" s="13">
        <f>IF(B1227=0,0,B1227+C1227-D1227)</f>
        <v/>
      </c>
      <c r="F1227" s="23">
        <f>IF(E1227&lt;=0, A1227, "")</f>
        <v/>
      </c>
    </row>
    <row r="1228">
      <c r="A1228" s="22">
        <f>A1227+1</f>
        <v/>
      </c>
      <c r="B1228" s="13">
        <f>IF(E1227&lt;=0,0,E1227)</f>
        <v/>
      </c>
      <c r="C1228" s="13">
        <f>B1228*Calculator!E4</f>
        <v/>
      </c>
      <c r="D1228" s="13">
        <f>IF(B1228=0,0, MIN(B1228+C1228, Calculator!B15))</f>
        <v/>
      </c>
      <c r="E1228" s="13">
        <f>IF(B1228=0,0,B1228+C1228-D1228)</f>
        <v/>
      </c>
      <c r="F1228" s="23">
        <f>IF(E1228&lt;=0, A1228, "")</f>
        <v/>
      </c>
    </row>
    <row r="1229">
      <c r="A1229" s="22">
        <f>A1228+1</f>
        <v/>
      </c>
      <c r="B1229" s="13">
        <f>IF(E1228&lt;=0,0,E1228)</f>
        <v/>
      </c>
      <c r="C1229" s="13">
        <f>B1229*Calculator!E4</f>
        <v/>
      </c>
      <c r="D1229" s="13">
        <f>IF(B1229=0,0, MIN(B1229+C1229, Calculator!B15))</f>
        <v/>
      </c>
      <c r="E1229" s="13">
        <f>IF(B1229=0,0,B1229+C1229-D1229)</f>
        <v/>
      </c>
      <c r="F1229" s="23">
        <f>IF(E1229&lt;=0, A1229, "")</f>
        <v/>
      </c>
    </row>
    <row r="1230">
      <c r="A1230" s="22">
        <f>A1229+1</f>
        <v/>
      </c>
      <c r="B1230" s="13">
        <f>IF(E1229&lt;=0,0,E1229)</f>
        <v/>
      </c>
      <c r="C1230" s="13">
        <f>B1230*Calculator!E4</f>
        <v/>
      </c>
      <c r="D1230" s="13">
        <f>IF(B1230=0,0, MIN(B1230+C1230, Calculator!B15))</f>
        <v/>
      </c>
      <c r="E1230" s="13">
        <f>IF(B1230=0,0,B1230+C1230-D1230)</f>
        <v/>
      </c>
      <c r="F1230" s="23">
        <f>IF(E1230&lt;=0, A1230, "")</f>
        <v/>
      </c>
    </row>
    <row r="1231">
      <c r="A1231" s="22">
        <f>A1230+1</f>
        <v/>
      </c>
      <c r="B1231" s="13">
        <f>IF(E1230&lt;=0,0,E1230)</f>
        <v/>
      </c>
      <c r="C1231" s="13">
        <f>B1231*Calculator!E4</f>
        <v/>
      </c>
      <c r="D1231" s="13">
        <f>IF(B1231=0,0, MIN(B1231+C1231, Calculator!B15))</f>
        <v/>
      </c>
      <c r="E1231" s="13">
        <f>IF(B1231=0,0,B1231+C1231-D1231)</f>
        <v/>
      </c>
      <c r="F1231" s="23">
        <f>IF(E1231&lt;=0, A1231, "")</f>
        <v/>
      </c>
    </row>
    <row r="1232">
      <c r="A1232" s="22">
        <f>A1231+1</f>
        <v/>
      </c>
      <c r="B1232" s="13">
        <f>IF(E1231&lt;=0,0,E1231)</f>
        <v/>
      </c>
      <c r="C1232" s="13">
        <f>B1232*Calculator!E4</f>
        <v/>
      </c>
      <c r="D1232" s="13">
        <f>IF(B1232=0,0, MIN(B1232+C1232, Calculator!B15))</f>
        <v/>
      </c>
      <c r="E1232" s="13">
        <f>IF(B1232=0,0,B1232+C1232-D1232)</f>
        <v/>
      </c>
      <c r="F1232" s="23">
        <f>IF(E1232&lt;=0, A1232, "")</f>
        <v/>
      </c>
    </row>
    <row r="1233">
      <c r="A1233" s="22">
        <f>A1232+1</f>
        <v/>
      </c>
      <c r="B1233" s="13">
        <f>IF(E1232&lt;=0,0,E1232)</f>
        <v/>
      </c>
      <c r="C1233" s="13">
        <f>B1233*Calculator!E4</f>
        <v/>
      </c>
      <c r="D1233" s="13">
        <f>IF(B1233=0,0, MIN(B1233+C1233, Calculator!B15))</f>
        <v/>
      </c>
      <c r="E1233" s="13">
        <f>IF(B1233=0,0,B1233+C1233-D1233)</f>
        <v/>
      </c>
      <c r="F1233" s="23">
        <f>IF(E1233&lt;=0, A1233, "")</f>
        <v/>
      </c>
    </row>
    <row r="1234">
      <c r="A1234" s="22">
        <f>A1233+1</f>
        <v/>
      </c>
      <c r="B1234" s="13">
        <f>IF(E1233&lt;=0,0,E1233)</f>
        <v/>
      </c>
      <c r="C1234" s="13">
        <f>B1234*Calculator!E4</f>
        <v/>
      </c>
      <c r="D1234" s="13">
        <f>IF(B1234=0,0, MIN(B1234+C1234, Calculator!B15))</f>
        <v/>
      </c>
      <c r="E1234" s="13">
        <f>IF(B1234=0,0,B1234+C1234-D1234)</f>
        <v/>
      </c>
      <c r="F1234" s="23">
        <f>IF(E1234&lt;=0, A1234, "")</f>
        <v/>
      </c>
    </row>
    <row r="1235">
      <c r="A1235" s="22">
        <f>A1234+1</f>
        <v/>
      </c>
      <c r="B1235" s="13">
        <f>IF(E1234&lt;=0,0,E1234)</f>
        <v/>
      </c>
      <c r="C1235" s="13">
        <f>B1235*Calculator!E4</f>
        <v/>
      </c>
      <c r="D1235" s="13">
        <f>IF(B1235=0,0, MIN(B1235+C1235, Calculator!B15))</f>
        <v/>
      </c>
      <c r="E1235" s="13">
        <f>IF(B1235=0,0,B1235+C1235-D1235)</f>
        <v/>
      </c>
      <c r="F1235" s="23">
        <f>IF(E1235&lt;=0, A1235, "")</f>
        <v/>
      </c>
    </row>
    <row r="1236">
      <c r="A1236" s="22">
        <f>A1235+1</f>
        <v/>
      </c>
      <c r="B1236" s="13">
        <f>IF(E1235&lt;=0,0,E1235)</f>
        <v/>
      </c>
      <c r="C1236" s="13">
        <f>B1236*Calculator!E4</f>
        <v/>
      </c>
      <c r="D1236" s="13">
        <f>IF(B1236=0,0, MIN(B1236+C1236, Calculator!B15))</f>
        <v/>
      </c>
      <c r="E1236" s="13">
        <f>IF(B1236=0,0,B1236+C1236-D1236)</f>
        <v/>
      </c>
      <c r="F1236" s="23">
        <f>IF(E1236&lt;=0, A1236, "")</f>
        <v/>
      </c>
    </row>
    <row r="1237">
      <c r="A1237" s="22">
        <f>A1236+1</f>
        <v/>
      </c>
      <c r="B1237" s="13">
        <f>IF(E1236&lt;=0,0,E1236)</f>
        <v/>
      </c>
      <c r="C1237" s="13">
        <f>B1237*Calculator!E4</f>
        <v/>
      </c>
      <c r="D1237" s="13">
        <f>IF(B1237=0,0, MIN(B1237+C1237, Calculator!B15))</f>
        <v/>
      </c>
      <c r="E1237" s="13">
        <f>IF(B1237=0,0,B1237+C1237-D1237)</f>
        <v/>
      </c>
      <c r="F1237" s="23">
        <f>IF(E1237&lt;=0, A1237, "")</f>
        <v/>
      </c>
    </row>
    <row r="1238">
      <c r="A1238" s="22">
        <f>A1237+1</f>
        <v/>
      </c>
      <c r="B1238" s="13">
        <f>IF(E1237&lt;=0,0,E1237)</f>
        <v/>
      </c>
      <c r="C1238" s="13">
        <f>B1238*Calculator!E4</f>
        <v/>
      </c>
      <c r="D1238" s="13">
        <f>IF(B1238=0,0, MIN(B1238+C1238, Calculator!B15))</f>
        <v/>
      </c>
      <c r="E1238" s="13">
        <f>IF(B1238=0,0,B1238+C1238-D1238)</f>
        <v/>
      </c>
      <c r="F1238" s="23">
        <f>IF(E1238&lt;=0, A1238, "")</f>
        <v/>
      </c>
    </row>
    <row r="1239">
      <c r="A1239" s="22">
        <f>A1238+1</f>
        <v/>
      </c>
      <c r="B1239" s="13">
        <f>IF(E1238&lt;=0,0,E1238)</f>
        <v/>
      </c>
      <c r="C1239" s="13">
        <f>B1239*Calculator!E4</f>
        <v/>
      </c>
      <c r="D1239" s="13">
        <f>IF(B1239=0,0, MIN(B1239+C1239, Calculator!B15))</f>
        <v/>
      </c>
      <c r="E1239" s="13">
        <f>IF(B1239=0,0,B1239+C1239-D1239)</f>
        <v/>
      </c>
      <c r="F1239" s="23">
        <f>IF(E1239&lt;=0, A1239, "")</f>
        <v/>
      </c>
    </row>
    <row r="1240">
      <c r="A1240" s="22">
        <f>A1239+1</f>
        <v/>
      </c>
      <c r="B1240" s="13">
        <f>IF(E1239&lt;=0,0,E1239)</f>
        <v/>
      </c>
      <c r="C1240" s="13">
        <f>B1240*Calculator!E4</f>
        <v/>
      </c>
      <c r="D1240" s="13">
        <f>IF(B1240=0,0, MIN(B1240+C1240, Calculator!B15))</f>
        <v/>
      </c>
      <c r="E1240" s="13">
        <f>IF(B1240=0,0,B1240+C1240-D1240)</f>
        <v/>
      </c>
      <c r="F1240" s="23">
        <f>IF(E1240&lt;=0, A1240, "")</f>
        <v/>
      </c>
    </row>
    <row r="1241">
      <c r="A1241" s="22">
        <f>A1240+1</f>
        <v/>
      </c>
      <c r="B1241" s="13">
        <f>IF(E1240&lt;=0,0,E1240)</f>
        <v/>
      </c>
      <c r="C1241" s="13">
        <f>B1241*Calculator!E4</f>
        <v/>
      </c>
      <c r="D1241" s="13">
        <f>IF(B1241=0,0, MIN(B1241+C1241, Calculator!B15))</f>
        <v/>
      </c>
      <c r="E1241" s="13">
        <f>IF(B1241=0,0,B1241+C1241-D1241)</f>
        <v/>
      </c>
      <c r="F1241" s="23">
        <f>IF(E1241&lt;=0, A1241, "")</f>
        <v/>
      </c>
    </row>
    <row r="1242">
      <c r="A1242" s="22">
        <f>A1241+1</f>
        <v/>
      </c>
      <c r="B1242" s="13">
        <f>IF(E1241&lt;=0,0,E1241)</f>
        <v/>
      </c>
      <c r="C1242" s="13">
        <f>B1242*Calculator!E4</f>
        <v/>
      </c>
      <c r="D1242" s="13">
        <f>IF(B1242=0,0, MIN(B1242+C1242, Calculator!B15))</f>
        <v/>
      </c>
      <c r="E1242" s="13">
        <f>IF(B1242=0,0,B1242+C1242-D1242)</f>
        <v/>
      </c>
      <c r="F1242" s="23">
        <f>IF(E1242&lt;=0, A1242, "")</f>
        <v/>
      </c>
    </row>
    <row r="1243">
      <c r="A1243" s="22">
        <f>A1242+1</f>
        <v/>
      </c>
      <c r="B1243" s="13">
        <f>IF(E1242&lt;=0,0,E1242)</f>
        <v/>
      </c>
      <c r="C1243" s="13">
        <f>B1243*Calculator!E4</f>
        <v/>
      </c>
      <c r="D1243" s="13">
        <f>IF(B1243=0,0, MIN(B1243+C1243, Calculator!B15))</f>
        <v/>
      </c>
      <c r="E1243" s="13">
        <f>IF(B1243=0,0,B1243+C1243-D1243)</f>
        <v/>
      </c>
      <c r="F1243" s="23">
        <f>IF(E1243&lt;=0, A1243, "")</f>
        <v/>
      </c>
    </row>
    <row r="1244">
      <c r="A1244" s="22">
        <f>A1243+1</f>
        <v/>
      </c>
      <c r="B1244" s="13">
        <f>IF(E1243&lt;=0,0,E1243)</f>
        <v/>
      </c>
      <c r="C1244" s="13">
        <f>B1244*Calculator!E4</f>
        <v/>
      </c>
      <c r="D1244" s="13">
        <f>IF(B1244=0,0, MIN(B1244+C1244, Calculator!B15))</f>
        <v/>
      </c>
      <c r="E1244" s="13">
        <f>IF(B1244=0,0,B1244+C1244-D1244)</f>
        <v/>
      </c>
      <c r="F1244" s="23">
        <f>IF(E1244&lt;=0, A1244, "")</f>
        <v/>
      </c>
    </row>
    <row r="1245">
      <c r="A1245" s="22">
        <f>A1244+1</f>
        <v/>
      </c>
      <c r="B1245" s="13">
        <f>IF(E1244&lt;=0,0,E1244)</f>
        <v/>
      </c>
      <c r="C1245" s="13">
        <f>B1245*Calculator!E4</f>
        <v/>
      </c>
      <c r="D1245" s="13">
        <f>IF(B1245=0,0, MIN(B1245+C1245, Calculator!B15))</f>
        <v/>
      </c>
      <c r="E1245" s="13">
        <f>IF(B1245=0,0,B1245+C1245-D1245)</f>
        <v/>
      </c>
      <c r="F1245" s="23">
        <f>IF(E1245&lt;=0, A1245, "")</f>
        <v/>
      </c>
    </row>
    <row r="1246">
      <c r="A1246" s="22">
        <f>A1245+1</f>
        <v/>
      </c>
      <c r="B1246" s="13">
        <f>IF(E1245&lt;=0,0,E1245)</f>
        <v/>
      </c>
      <c r="C1246" s="13">
        <f>B1246*Calculator!E4</f>
        <v/>
      </c>
      <c r="D1246" s="13">
        <f>IF(B1246=0,0, MIN(B1246+C1246, Calculator!B15))</f>
        <v/>
      </c>
      <c r="E1246" s="13">
        <f>IF(B1246=0,0,B1246+C1246-D1246)</f>
        <v/>
      </c>
      <c r="F1246" s="23">
        <f>IF(E1246&lt;=0, A1246, "")</f>
        <v/>
      </c>
    </row>
    <row r="1247">
      <c r="A1247" s="22">
        <f>A1246+1</f>
        <v/>
      </c>
      <c r="B1247" s="13">
        <f>IF(E1246&lt;=0,0,E1246)</f>
        <v/>
      </c>
      <c r="C1247" s="13">
        <f>B1247*Calculator!E4</f>
        <v/>
      </c>
      <c r="D1247" s="13">
        <f>IF(B1247=0,0, MIN(B1247+C1247, Calculator!B15))</f>
        <v/>
      </c>
      <c r="E1247" s="13">
        <f>IF(B1247=0,0,B1247+C1247-D1247)</f>
        <v/>
      </c>
      <c r="F1247" s="23">
        <f>IF(E1247&lt;=0, A1247, "")</f>
        <v/>
      </c>
    </row>
    <row r="1248">
      <c r="A1248" s="22">
        <f>A1247+1</f>
        <v/>
      </c>
      <c r="B1248" s="13">
        <f>IF(E1247&lt;=0,0,E1247)</f>
        <v/>
      </c>
      <c r="C1248" s="13">
        <f>B1248*Calculator!E4</f>
        <v/>
      </c>
      <c r="D1248" s="13">
        <f>IF(B1248=0,0, MIN(B1248+C1248, Calculator!B15))</f>
        <v/>
      </c>
      <c r="E1248" s="13">
        <f>IF(B1248=0,0,B1248+C1248-D1248)</f>
        <v/>
      </c>
      <c r="F1248" s="23">
        <f>IF(E1248&lt;=0, A1248, "")</f>
        <v/>
      </c>
    </row>
    <row r="1249">
      <c r="A1249" s="22">
        <f>A1248+1</f>
        <v/>
      </c>
      <c r="B1249" s="13">
        <f>IF(E1248&lt;=0,0,E1248)</f>
        <v/>
      </c>
      <c r="C1249" s="13">
        <f>B1249*Calculator!E4</f>
        <v/>
      </c>
      <c r="D1249" s="13">
        <f>IF(B1249=0,0, MIN(B1249+C1249, Calculator!B15))</f>
        <v/>
      </c>
      <c r="E1249" s="13">
        <f>IF(B1249=0,0,B1249+C1249-D1249)</f>
        <v/>
      </c>
      <c r="F1249" s="23">
        <f>IF(E1249&lt;=0, A1249, "")</f>
        <v/>
      </c>
    </row>
    <row r="1250">
      <c r="A1250" s="22">
        <f>A1249+1</f>
        <v/>
      </c>
      <c r="B1250" s="13">
        <f>IF(E1249&lt;=0,0,E1249)</f>
        <v/>
      </c>
      <c r="C1250" s="13">
        <f>B1250*Calculator!E4</f>
        <v/>
      </c>
      <c r="D1250" s="13">
        <f>IF(B1250=0,0, MIN(B1250+C1250, Calculator!B15))</f>
        <v/>
      </c>
      <c r="E1250" s="13">
        <f>IF(B1250=0,0,B1250+C1250-D1250)</f>
        <v/>
      </c>
      <c r="F1250" s="23">
        <f>IF(E1250&lt;=0, A1250, "")</f>
        <v/>
      </c>
    </row>
    <row r="1251">
      <c r="A1251" s="22">
        <f>A1250+1</f>
        <v/>
      </c>
      <c r="B1251" s="13">
        <f>IF(E1250&lt;=0,0,E1250)</f>
        <v/>
      </c>
      <c r="C1251" s="13">
        <f>B1251*Calculator!E4</f>
        <v/>
      </c>
      <c r="D1251" s="13">
        <f>IF(B1251=0,0, MIN(B1251+C1251, Calculator!B15))</f>
        <v/>
      </c>
      <c r="E1251" s="13">
        <f>IF(B1251=0,0,B1251+C1251-D1251)</f>
        <v/>
      </c>
      <c r="F1251" s="23">
        <f>IF(E1251&lt;=0, A1251, "")</f>
        <v/>
      </c>
    </row>
    <row r="1252">
      <c r="A1252" s="22">
        <f>A1251+1</f>
        <v/>
      </c>
      <c r="B1252" s="13">
        <f>IF(E1251&lt;=0,0,E1251)</f>
        <v/>
      </c>
      <c r="C1252" s="13">
        <f>B1252*Calculator!E4</f>
        <v/>
      </c>
      <c r="D1252" s="13">
        <f>IF(B1252=0,0, MIN(B1252+C1252, Calculator!B15))</f>
        <v/>
      </c>
      <c r="E1252" s="13">
        <f>IF(B1252=0,0,B1252+C1252-D1252)</f>
        <v/>
      </c>
      <c r="F1252" s="23">
        <f>IF(E1252&lt;=0, A1252, "")</f>
        <v/>
      </c>
    </row>
    <row r="1253">
      <c r="A1253" s="22">
        <f>A1252+1</f>
        <v/>
      </c>
      <c r="B1253" s="13">
        <f>IF(E1252&lt;=0,0,E1252)</f>
        <v/>
      </c>
      <c r="C1253" s="13">
        <f>B1253*Calculator!E4</f>
        <v/>
      </c>
      <c r="D1253" s="13">
        <f>IF(B1253=0,0, MIN(B1253+C1253, Calculator!B15))</f>
        <v/>
      </c>
      <c r="E1253" s="13">
        <f>IF(B1253=0,0,B1253+C1253-D1253)</f>
        <v/>
      </c>
      <c r="F1253" s="23">
        <f>IF(E1253&lt;=0, A1253, "")</f>
        <v/>
      </c>
    </row>
    <row r="1254">
      <c r="A1254" s="22">
        <f>A1253+1</f>
        <v/>
      </c>
      <c r="B1254" s="13">
        <f>IF(E1253&lt;=0,0,E1253)</f>
        <v/>
      </c>
      <c r="C1254" s="13">
        <f>B1254*Calculator!E4</f>
        <v/>
      </c>
      <c r="D1254" s="13">
        <f>IF(B1254=0,0, MIN(B1254+C1254, Calculator!B15))</f>
        <v/>
      </c>
      <c r="E1254" s="13">
        <f>IF(B1254=0,0,B1254+C1254-D1254)</f>
        <v/>
      </c>
      <c r="F1254" s="23">
        <f>IF(E1254&lt;=0, A1254, "")</f>
        <v/>
      </c>
    </row>
    <row r="1255">
      <c r="A1255" s="22">
        <f>A1254+1</f>
        <v/>
      </c>
      <c r="B1255" s="13">
        <f>IF(E1254&lt;=0,0,E1254)</f>
        <v/>
      </c>
      <c r="C1255" s="13">
        <f>B1255*Calculator!E4</f>
        <v/>
      </c>
      <c r="D1255" s="13">
        <f>IF(B1255=0,0, MIN(B1255+C1255, Calculator!B15))</f>
        <v/>
      </c>
      <c r="E1255" s="13">
        <f>IF(B1255=0,0,B1255+C1255-D1255)</f>
        <v/>
      </c>
      <c r="F1255" s="23">
        <f>IF(E1255&lt;=0, A1255, "")</f>
        <v/>
      </c>
    </row>
    <row r="1256">
      <c r="A1256" s="22">
        <f>A1255+1</f>
        <v/>
      </c>
      <c r="B1256" s="13">
        <f>IF(E1255&lt;=0,0,E1255)</f>
        <v/>
      </c>
      <c r="C1256" s="13">
        <f>B1256*Calculator!E4</f>
        <v/>
      </c>
      <c r="D1256" s="13">
        <f>IF(B1256=0,0, MIN(B1256+C1256, Calculator!B15))</f>
        <v/>
      </c>
      <c r="E1256" s="13">
        <f>IF(B1256=0,0,B1256+C1256-D1256)</f>
        <v/>
      </c>
      <c r="F1256" s="23">
        <f>IF(E1256&lt;=0, A1256, "")</f>
        <v/>
      </c>
    </row>
    <row r="1257">
      <c r="A1257" s="22">
        <f>A1256+1</f>
        <v/>
      </c>
      <c r="B1257" s="13">
        <f>IF(E1256&lt;=0,0,E1256)</f>
        <v/>
      </c>
      <c r="C1257" s="13">
        <f>B1257*Calculator!E4</f>
        <v/>
      </c>
      <c r="D1257" s="13">
        <f>IF(B1257=0,0, MIN(B1257+C1257, Calculator!B15))</f>
        <v/>
      </c>
      <c r="E1257" s="13">
        <f>IF(B1257=0,0,B1257+C1257-D1257)</f>
        <v/>
      </c>
      <c r="F1257" s="23">
        <f>IF(E1257&lt;=0, A1257, "")</f>
        <v/>
      </c>
    </row>
    <row r="1258">
      <c r="A1258" s="22">
        <f>A1257+1</f>
        <v/>
      </c>
      <c r="B1258" s="13">
        <f>IF(E1257&lt;=0,0,E1257)</f>
        <v/>
      </c>
      <c r="C1258" s="13">
        <f>B1258*Calculator!E4</f>
        <v/>
      </c>
      <c r="D1258" s="13">
        <f>IF(B1258=0,0, MIN(B1258+C1258, Calculator!B15))</f>
        <v/>
      </c>
      <c r="E1258" s="13">
        <f>IF(B1258=0,0,B1258+C1258-D1258)</f>
        <v/>
      </c>
      <c r="F1258" s="23">
        <f>IF(E1258&lt;=0, A1258, "")</f>
        <v/>
      </c>
    </row>
    <row r="1259">
      <c r="A1259" s="22">
        <f>A1258+1</f>
        <v/>
      </c>
      <c r="B1259" s="13">
        <f>IF(E1258&lt;=0,0,E1258)</f>
        <v/>
      </c>
      <c r="C1259" s="13">
        <f>B1259*Calculator!E4</f>
        <v/>
      </c>
      <c r="D1259" s="13">
        <f>IF(B1259=0,0, MIN(B1259+C1259, Calculator!B15))</f>
        <v/>
      </c>
      <c r="E1259" s="13">
        <f>IF(B1259=0,0,B1259+C1259-D1259)</f>
        <v/>
      </c>
      <c r="F1259" s="23">
        <f>IF(E1259&lt;=0, A1259, "")</f>
        <v/>
      </c>
    </row>
    <row r="1260">
      <c r="A1260" s="22">
        <f>A1259+1</f>
        <v/>
      </c>
      <c r="B1260" s="13">
        <f>IF(E1259&lt;=0,0,E1259)</f>
        <v/>
      </c>
      <c r="C1260" s="13">
        <f>B1260*Calculator!E4</f>
        <v/>
      </c>
      <c r="D1260" s="13">
        <f>IF(B1260=0,0, MIN(B1260+C1260, Calculator!B15))</f>
        <v/>
      </c>
      <c r="E1260" s="13">
        <f>IF(B1260=0,0,B1260+C1260-D1260)</f>
        <v/>
      </c>
      <c r="F1260" s="23">
        <f>IF(E1260&lt;=0, A1260, "")</f>
        <v/>
      </c>
    </row>
    <row r="1261">
      <c r="A1261" s="22">
        <f>A1260+1</f>
        <v/>
      </c>
      <c r="B1261" s="13">
        <f>IF(E1260&lt;=0,0,E1260)</f>
        <v/>
      </c>
      <c r="C1261" s="13">
        <f>B1261*Calculator!E4</f>
        <v/>
      </c>
      <c r="D1261" s="13">
        <f>IF(B1261=0,0, MIN(B1261+C1261, Calculator!B15))</f>
        <v/>
      </c>
      <c r="E1261" s="13">
        <f>IF(B1261=0,0,B1261+C1261-D1261)</f>
        <v/>
      </c>
      <c r="F1261" s="23">
        <f>IF(E1261&lt;=0, A1261, "")</f>
        <v/>
      </c>
    </row>
    <row r="1262">
      <c r="A1262" s="22">
        <f>A1261+1</f>
        <v/>
      </c>
      <c r="B1262" s="13">
        <f>IF(E1261&lt;=0,0,E1261)</f>
        <v/>
      </c>
      <c r="C1262" s="13">
        <f>B1262*Calculator!E4</f>
        <v/>
      </c>
      <c r="D1262" s="13">
        <f>IF(B1262=0,0, MIN(B1262+C1262, Calculator!B15))</f>
        <v/>
      </c>
      <c r="E1262" s="13">
        <f>IF(B1262=0,0,B1262+C1262-D1262)</f>
        <v/>
      </c>
      <c r="F1262" s="23">
        <f>IF(E1262&lt;=0, A1262, "")</f>
        <v/>
      </c>
    </row>
    <row r="1263">
      <c r="A1263" s="22">
        <f>A1262+1</f>
        <v/>
      </c>
      <c r="B1263" s="13">
        <f>IF(E1262&lt;=0,0,E1262)</f>
        <v/>
      </c>
      <c r="C1263" s="13">
        <f>B1263*Calculator!E4</f>
        <v/>
      </c>
      <c r="D1263" s="13">
        <f>IF(B1263=0,0, MIN(B1263+C1263, Calculator!B15))</f>
        <v/>
      </c>
      <c r="E1263" s="13">
        <f>IF(B1263=0,0,B1263+C1263-D1263)</f>
        <v/>
      </c>
      <c r="F1263" s="23">
        <f>IF(E1263&lt;=0, A1263, "")</f>
        <v/>
      </c>
    </row>
    <row r="1264">
      <c r="A1264" s="22">
        <f>A1263+1</f>
        <v/>
      </c>
      <c r="B1264" s="13">
        <f>IF(E1263&lt;=0,0,E1263)</f>
        <v/>
      </c>
      <c r="C1264" s="13">
        <f>B1264*Calculator!E4</f>
        <v/>
      </c>
      <c r="D1264" s="13">
        <f>IF(B1264=0,0, MIN(B1264+C1264, Calculator!B15))</f>
        <v/>
      </c>
      <c r="E1264" s="13">
        <f>IF(B1264=0,0,B1264+C1264-D1264)</f>
        <v/>
      </c>
      <c r="F1264" s="23">
        <f>IF(E1264&lt;=0, A1264, "")</f>
        <v/>
      </c>
    </row>
    <row r="1265">
      <c r="A1265" s="22">
        <f>A1264+1</f>
        <v/>
      </c>
      <c r="B1265" s="13">
        <f>IF(E1264&lt;=0,0,E1264)</f>
        <v/>
      </c>
      <c r="C1265" s="13">
        <f>B1265*Calculator!E4</f>
        <v/>
      </c>
      <c r="D1265" s="13">
        <f>IF(B1265=0,0, MIN(B1265+C1265, Calculator!B15))</f>
        <v/>
      </c>
      <c r="E1265" s="13">
        <f>IF(B1265=0,0,B1265+C1265-D1265)</f>
        <v/>
      </c>
      <c r="F1265" s="23">
        <f>IF(E1265&lt;=0, A1265, "")</f>
        <v/>
      </c>
    </row>
    <row r="1266">
      <c r="A1266" s="22">
        <f>A1265+1</f>
        <v/>
      </c>
      <c r="B1266" s="13">
        <f>IF(E1265&lt;=0,0,E1265)</f>
        <v/>
      </c>
      <c r="C1266" s="13">
        <f>B1266*Calculator!E4</f>
        <v/>
      </c>
      <c r="D1266" s="13">
        <f>IF(B1266=0,0, MIN(B1266+C1266, Calculator!B15))</f>
        <v/>
      </c>
      <c r="E1266" s="13">
        <f>IF(B1266=0,0,B1266+C1266-D1266)</f>
        <v/>
      </c>
      <c r="F1266" s="23">
        <f>IF(E1266&lt;=0, A1266, "")</f>
        <v/>
      </c>
    </row>
    <row r="1267">
      <c r="A1267" s="22">
        <f>A1266+1</f>
        <v/>
      </c>
      <c r="B1267" s="13">
        <f>IF(E1266&lt;=0,0,E1266)</f>
        <v/>
      </c>
      <c r="C1267" s="13">
        <f>B1267*Calculator!E4</f>
        <v/>
      </c>
      <c r="D1267" s="13">
        <f>IF(B1267=0,0, MIN(B1267+C1267, Calculator!B15))</f>
        <v/>
      </c>
      <c r="E1267" s="13">
        <f>IF(B1267=0,0,B1267+C1267-D1267)</f>
        <v/>
      </c>
      <c r="F1267" s="23">
        <f>IF(E1267&lt;=0, A1267, "")</f>
        <v/>
      </c>
    </row>
    <row r="1268">
      <c r="A1268" s="22">
        <f>A1267+1</f>
        <v/>
      </c>
      <c r="B1268" s="13">
        <f>IF(E1267&lt;=0,0,E1267)</f>
        <v/>
      </c>
      <c r="C1268" s="13">
        <f>B1268*Calculator!E4</f>
        <v/>
      </c>
      <c r="D1268" s="13">
        <f>IF(B1268=0,0, MIN(B1268+C1268, Calculator!B15))</f>
        <v/>
      </c>
      <c r="E1268" s="13">
        <f>IF(B1268=0,0,B1268+C1268-D1268)</f>
        <v/>
      </c>
      <c r="F1268" s="23">
        <f>IF(E1268&lt;=0, A1268, "")</f>
        <v/>
      </c>
    </row>
    <row r="1269">
      <c r="A1269" s="22">
        <f>A1268+1</f>
        <v/>
      </c>
      <c r="B1269" s="13">
        <f>IF(E1268&lt;=0,0,E1268)</f>
        <v/>
      </c>
      <c r="C1269" s="13">
        <f>B1269*Calculator!E4</f>
        <v/>
      </c>
      <c r="D1269" s="13">
        <f>IF(B1269=0,0, MIN(B1269+C1269, Calculator!B15))</f>
        <v/>
      </c>
      <c r="E1269" s="13">
        <f>IF(B1269=0,0,B1269+C1269-D1269)</f>
        <v/>
      </c>
      <c r="F1269" s="23">
        <f>IF(E1269&lt;=0, A1269, "")</f>
        <v/>
      </c>
    </row>
    <row r="1270">
      <c r="A1270" s="22">
        <f>A1269+1</f>
        <v/>
      </c>
      <c r="B1270" s="13">
        <f>IF(E1269&lt;=0,0,E1269)</f>
        <v/>
      </c>
      <c r="C1270" s="13">
        <f>B1270*Calculator!E4</f>
        <v/>
      </c>
      <c r="D1270" s="13">
        <f>IF(B1270=0,0, MIN(B1270+C1270, Calculator!B15))</f>
        <v/>
      </c>
      <c r="E1270" s="13">
        <f>IF(B1270=0,0,B1270+C1270-D1270)</f>
        <v/>
      </c>
      <c r="F1270" s="23">
        <f>IF(E1270&lt;=0, A1270, "")</f>
        <v/>
      </c>
    </row>
    <row r="1271">
      <c r="A1271" s="22">
        <f>A1270+1</f>
        <v/>
      </c>
      <c r="B1271" s="13">
        <f>IF(E1270&lt;=0,0,E1270)</f>
        <v/>
      </c>
      <c r="C1271" s="13">
        <f>B1271*Calculator!E4</f>
        <v/>
      </c>
      <c r="D1271" s="13">
        <f>IF(B1271=0,0, MIN(B1271+C1271, Calculator!B15))</f>
        <v/>
      </c>
      <c r="E1271" s="13">
        <f>IF(B1271=0,0,B1271+C1271-D1271)</f>
        <v/>
      </c>
      <c r="F1271" s="23">
        <f>IF(E1271&lt;=0, A1271, "")</f>
        <v/>
      </c>
    </row>
    <row r="1272">
      <c r="A1272" s="22">
        <f>A1271+1</f>
        <v/>
      </c>
      <c r="B1272" s="13">
        <f>IF(E1271&lt;=0,0,E1271)</f>
        <v/>
      </c>
      <c r="C1272" s="13">
        <f>B1272*Calculator!E4</f>
        <v/>
      </c>
      <c r="D1272" s="13">
        <f>IF(B1272=0,0, MIN(B1272+C1272, Calculator!B15))</f>
        <v/>
      </c>
      <c r="E1272" s="13">
        <f>IF(B1272=0,0,B1272+C1272-D1272)</f>
        <v/>
      </c>
      <c r="F1272" s="23">
        <f>IF(E1272&lt;=0, A1272, "")</f>
        <v/>
      </c>
    </row>
    <row r="1273">
      <c r="A1273" s="22">
        <f>A1272+1</f>
        <v/>
      </c>
      <c r="B1273" s="13">
        <f>IF(E1272&lt;=0,0,E1272)</f>
        <v/>
      </c>
      <c r="C1273" s="13">
        <f>B1273*Calculator!E4</f>
        <v/>
      </c>
      <c r="D1273" s="13">
        <f>IF(B1273=0,0, MIN(B1273+C1273, Calculator!B15))</f>
        <v/>
      </c>
      <c r="E1273" s="13">
        <f>IF(B1273=0,0,B1273+C1273-D1273)</f>
        <v/>
      </c>
      <c r="F1273" s="23">
        <f>IF(E1273&lt;=0, A1273, "")</f>
        <v/>
      </c>
    </row>
    <row r="1274">
      <c r="A1274" s="22">
        <f>A1273+1</f>
        <v/>
      </c>
      <c r="B1274" s="13">
        <f>IF(E1273&lt;=0,0,E1273)</f>
        <v/>
      </c>
      <c r="C1274" s="13">
        <f>B1274*Calculator!E4</f>
        <v/>
      </c>
      <c r="D1274" s="13">
        <f>IF(B1274=0,0, MIN(B1274+C1274, Calculator!B15))</f>
        <v/>
      </c>
      <c r="E1274" s="13">
        <f>IF(B1274=0,0,B1274+C1274-D1274)</f>
        <v/>
      </c>
      <c r="F1274" s="23">
        <f>IF(E1274&lt;=0, A1274, "")</f>
        <v/>
      </c>
    </row>
    <row r="1275">
      <c r="A1275" s="22">
        <f>A1274+1</f>
        <v/>
      </c>
      <c r="B1275" s="13">
        <f>IF(E1274&lt;=0,0,E1274)</f>
        <v/>
      </c>
      <c r="C1275" s="13">
        <f>B1275*Calculator!E4</f>
        <v/>
      </c>
      <c r="D1275" s="13">
        <f>IF(B1275=0,0, MIN(B1275+C1275, Calculator!B15))</f>
        <v/>
      </c>
      <c r="E1275" s="13">
        <f>IF(B1275=0,0,B1275+C1275-D1275)</f>
        <v/>
      </c>
      <c r="F1275" s="23">
        <f>IF(E1275&lt;=0, A1275, "")</f>
        <v/>
      </c>
    </row>
    <row r="1276">
      <c r="A1276" s="22">
        <f>A1275+1</f>
        <v/>
      </c>
      <c r="B1276" s="13">
        <f>IF(E1275&lt;=0,0,E1275)</f>
        <v/>
      </c>
      <c r="C1276" s="13">
        <f>B1276*Calculator!E4</f>
        <v/>
      </c>
      <c r="D1276" s="13">
        <f>IF(B1276=0,0, MIN(B1276+C1276, Calculator!B15))</f>
        <v/>
      </c>
      <c r="E1276" s="13">
        <f>IF(B1276=0,0,B1276+C1276-D1276)</f>
        <v/>
      </c>
      <c r="F1276" s="23">
        <f>IF(E1276&lt;=0, A1276, "")</f>
        <v/>
      </c>
    </row>
    <row r="1277">
      <c r="A1277" s="22">
        <f>A1276+1</f>
        <v/>
      </c>
      <c r="B1277" s="13">
        <f>IF(E1276&lt;=0,0,E1276)</f>
        <v/>
      </c>
      <c r="C1277" s="13">
        <f>B1277*Calculator!E4</f>
        <v/>
      </c>
      <c r="D1277" s="13">
        <f>IF(B1277=0,0, MIN(B1277+C1277, Calculator!B15))</f>
        <v/>
      </c>
      <c r="E1277" s="13">
        <f>IF(B1277=0,0,B1277+C1277-D1277)</f>
        <v/>
      </c>
      <c r="F1277" s="23">
        <f>IF(E1277&lt;=0, A1277, "")</f>
        <v/>
      </c>
    </row>
    <row r="1278">
      <c r="A1278" s="22">
        <f>A1277+1</f>
        <v/>
      </c>
      <c r="B1278" s="13">
        <f>IF(E1277&lt;=0,0,E1277)</f>
        <v/>
      </c>
      <c r="C1278" s="13">
        <f>B1278*Calculator!E4</f>
        <v/>
      </c>
      <c r="D1278" s="13">
        <f>IF(B1278=0,0, MIN(B1278+C1278, Calculator!B15))</f>
        <v/>
      </c>
      <c r="E1278" s="13">
        <f>IF(B1278=0,0,B1278+C1278-D1278)</f>
        <v/>
      </c>
      <c r="F1278" s="23">
        <f>IF(E1278&lt;=0, A1278, "")</f>
        <v/>
      </c>
    </row>
    <row r="1279">
      <c r="A1279" s="22">
        <f>A1278+1</f>
        <v/>
      </c>
      <c r="B1279" s="13">
        <f>IF(E1278&lt;=0,0,E1278)</f>
        <v/>
      </c>
      <c r="C1279" s="13">
        <f>B1279*Calculator!E4</f>
        <v/>
      </c>
      <c r="D1279" s="13">
        <f>IF(B1279=0,0, MIN(B1279+C1279, Calculator!B15))</f>
        <v/>
      </c>
      <c r="E1279" s="13">
        <f>IF(B1279=0,0,B1279+C1279-D1279)</f>
        <v/>
      </c>
      <c r="F1279" s="23">
        <f>IF(E1279&lt;=0, A1279, "")</f>
        <v/>
      </c>
    </row>
    <row r="1280">
      <c r="A1280" s="22">
        <f>A1279+1</f>
        <v/>
      </c>
      <c r="B1280" s="13">
        <f>IF(E1279&lt;=0,0,E1279)</f>
        <v/>
      </c>
      <c r="C1280" s="13">
        <f>B1280*Calculator!E4</f>
        <v/>
      </c>
      <c r="D1280" s="13">
        <f>IF(B1280=0,0, MIN(B1280+C1280, Calculator!B15))</f>
        <v/>
      </c>
      <c r="E1280" s="13">
        <f>IF(B1280=0,0,B1280+C1280-D1280)</f>
        <v/>
      </c>
      <c r="F1280" s="23">
        <f>IF(E1280&lt;=0, A1280, "")</f>
        <v/>
      </c>
    </row>
    <row r="1281">
      <c r="A1281" s="22">
        <f>A1280+1</f>
        <v/>
      </c>
      <c r="B1281" s="13">
        <f>IF(E1280&lt;=0,0,E1280)</f>
        <v/>
      </c>
      <c r="C1281" s="13">
        <f>B1281*Calculator!E4</f>
        <v/>
      </c>
      <c r="D1281" s="13">
        <f>IF(B1281=0,0, MIN(B1281+C1281, Calculator!B15))</f>
        <v/>
      </c>
      <c r="E1281" s="13">
        <f>IF(B1281=0,0,B1281+C1281-D1281)</f>
        <v/>
      </c>
      <c r="F1281" s="23">
        <f>IF(E1281&lt;=0, A1281, "")</f>
        <v/>
      </c>
    </row>
    <row r="1282">
      <c r="A1282" s="22">
        <f>A1281+1</f>
        <v/>
      </c>
      <c r="B1282" s="13">
        <f>IF(E1281&lt;=0,0,E1281)</f>
        <v/>
      </c>
      <c r="C1282" s="13">
        <f>B1282*Calculator!E4</f>
        <v/>
      </c>
      <c r="D1282" s="13">
        <f>IF(B1282=0,0, MIN(B1282+C1282, Calculator!B15))</f>
        <v/>
      </c>
      <c r="E1282" s="13">
        <f>IF(B1282=0,0,B1282+C1282-D1282)</f>
        <v/>
      </c>
      <c r="F1282" s="23">
        <f>IF(E1282&lt;=0, A1282, "")</f>
        <v/>
      </c>
    </row>
    <row r="1283">
      <c r="A1283" s="22">
        <f>A1282+1</f>
        <v/>
      </c>
      <c r="B1283" s="13">
        <f>IF(E1282&lt;=0,0,E1282)</f>
        <v/>
      </c>
      <c r="C1283" s="13">
        <f>B1283*Calculator!E4</f>
        <v/>
      </c>
      <c r="D1283" s="13">
        <f>IF(B1283=0,0, MIN(B1283+C1283, Calculator!B15))</f>
        <v/>
      </c>
      <c r="E1283" s="13">
        <f>IF(B1283=0,0,B1283+C1283-D1283)</f>
        <v/>
      </c>
      <c r="F1283" s="23">
        <f>IF(E1283&lt;=0, A1283, "")</f>
        <v/>
      </c>
    </row>
    <row r="1284">
      <c r="A1284" s="22">
        <f>A1283+1</f>
        <v/>
      </c>
      <c r="B1284" s="13">
        <f>IF(E1283&lt;=0,0,E1283)</f>
        <v/>
      </c>
      <c r="C1284" s="13">
        <f>B1284*Calculator!E4</f>
        <v/>
      </c>
      <c r="D1284" s="13">
        <f>IF(B1284=0,0, MIN(B1284+C1284, Calculator!B15))</f>
        <v/>
      </c>
      <c r="E1284" s="13">
        <f>IF(B1284=0,0,B1284+C1284-D1284)</f>
        <v/>
      </c>
      <c r="F1284" s="23">
        <f>IF(E1284&lt;=0, A1284, "")</f>
        <v/>
      </c>
    </row>
    <row r="1285">
      <c r="A1285" s="22">
        <f>A1284+1</f>
        <v/>
      </c>
      <c r="B1285" s="13">
        <f>IF(E1284&lt;=0,0,E1284)</f>
        <v/>
      </c>
      <c r="C1285" s="13">
        <f>B1285*Calculator!E4</f>
        <v/>
      </c>
      <c r="D1285" s="13">
        <f>IF(B1285=0,0, MIN(B1285+C1285, Calculator!B15))</f>
        <v/>
      </c>
      <c r="E1285" s="13">
        <f>IF(B1285=0,0,B1285+C1285-D1285)</f>
        <v/>
      </c>
      <c r="F1285" s="23">
        <f>IF(E1285&lt;=0, A1285, "")</f>
        <v/>
      </c>
    </row>
    <row r="1286">
      <c r="A1286" s="22">
        <f>A1285+1</f>
        <v/>
      </c>
      <c r="B1286" s="13">
        <f>IF(E1285&lt;=0,0,E1285)</f>
        <v/>
      </c>
      <c r="C1286" s="13">
        <f>B1286*Calculator!E4</f>
        <v/>
      </c>
      <c r="D1286" s="13">
        <f>IF(B1286=0,0, MIN(B1286+C1286, Calculator!B15))</f>
        <v/>
      </c>
      <c r="E1286" s="13">
        <f>IF(B1286=0,0,B1286+C1286-D1286)</f>
        <v/>
      </c>
      <c r="F1286" s="23">
        <f>IF(E1286&lt;=0, A1286, "")</f>
        <v/>
      </c>
    </row>
    <row r="1287">
      <c r="A1287" s="22">
        <f>A1286+1</f>
        <v/>
      </c>
      <c r="B1287" s="13">
        <f>IF(E1286&lt;=0,0,E1286)</f>
        <v/>
      </c>
      <c r="C1287" s="13">
        <f>B1287*Calculator!E4</f>
        <v/>
      </c>
      <c r="D1287" s="13">
        <f>IF(B1287=0,0, MIN(B1287+C1287, Calculator!B15))</f>
        <v/>
      </c>
      <c r="E1287" s="13">
        <f>IF(B1287=0,0,B1287+C1287-D1287)</f>
        <v/>
      </c>
      <c r="F1287" s="23">
        <f>IF(E1287&lt;=0, A1287, "")</f>
        <v/>
      </c>
    </row>
    <row r="1288">
      <c r="A1288" s="22">
        <f>A1287+1</f>
        <v/>
      </c>
      <c r="B1288" s="13">
        <f>IF(E1287&lt;=0,0,E1287)</f>
        <v/>
      </c>
      <c r="C1288" s="13">
        <f>B1288*Calculator!E4</f>
        <v/>
      </c>
      <c r="D1288" s="13">
        <f>IF(B1288=0,0, MIN(B1288+C1288, Calculator!B15))</f>
        <v/>
      </c>
      <c r="E1288" s="13">
        <f>IF(B1288=0,0,B1288+C1288-D1288)</f>
        <v/>
      </c>
      <c r="F1288" s="23">
        <f>IF(E1288&lt;=0, A1288, "")</f>
        <v/>
      </c>
    </row>
    <row r="1289">
      <c r="A1289" s="22">
        <f>A1288+1</f>
        <v/>
      </c>
      <c r="B1289" s="13">
        <f>IF(E1288&lt;=0,0,E1288)</f>
        <v/>
      </c>
      <c r="C1289" s="13">
        <f>B1289*Calculator!E4</f>
        <v/>
      </c>
      <c r="D1289" s="13">
        <f>IF(B1289=0,0, MIN(B1289+C1289, Calculator!B15))</f>
        <v/>
      </c>
      <c r="E1289" s="13">
        <f>IF(B1289=0,0,B1289+C1289-D1289)</f>
        <v/>
      </c>
      <c r="F1289" s="23">
        <f>IF(E1289&lt;=0, A1289, "")</f>
        <v/>
      </c>
    </row>
    <row r="1290">
      <c r="A1290" s="22">
        <f>A1289+1</f>
        <v/>
      </c>
      <c r="B1290" s="13">
        <f>IF(E1289&lt;=0,0,E1289)</f>
        <v/>
      </c>
      <c r="C1290" s="13">
        <f>B1290*Calculator!E4</f>
        <v/>
      </c>
      <c r="D1290" s="13">
        <f>IF(B1290=0,0, MIN(B1290+C1290, Calculator!B15))</f>
        <v/>
      </c>
      <c r="E1290" s="13">
        <f>IF(B1290=0,0,B1290+C1290-D1290)</f>
        <v/>
      </c>
      <c r="F1290" s="23">
        <f>IF(E1290&lt;=0, A1290, "")</f>
        <v/>
      </c>
    </row>
    <row r="1291">
      <c r="A1291" s="22">
        <f>A1290+1</f>
        <v/>
      </c>
      <c r="B1291" s="13">
        <f>IF(E1290&lt;=0,0,E1290)</f>
        <v/>
      </c>
      <c r="C1291" s="13">
        <f>B1291*Calculator!E4</f>
        <v/>
      </c>
      <c r="D1291" s="13">
        <f>IF(B1291=0,0, MIN(B1291+C1291, Calculator!B15))</f>
        <v/>
      </c>
      <c r="E1291" s="13">
        <f>IF(B1291=0,0,B1291+C1291-D1291)</f>
        <v/>
      </c>
      <c r="F1291" s="23">
        <f>IF(E1291&lt;=0, A1291, "")</f>
        <v/>
      </c>
    </row>
    <row r="1292">
      <c r="A1292" s="22">
        <f>A1291+1</f>
        <v/>
      </c>
      <c r="B1292" s="13">
        <f>IF(E1291&lt;=0,0,E1291)</f>
        <v/>
      </c>
      <c r="C1292" s="13">
        <f>B1292*Calculator!E4</f>
        <v/>
      </c>
      <c r="D1292" s="13">
        <f>IF(B1292=0,0, MIN(B1292+C1292, Calculator!B15))</f>
        <v/>
      </c>
      <c r="E1292" s="13">
        <f>IF(B1292=0,0,B1292+C1292-D1292)</f>
        <v/>
      </c>
      <c r="F1292" s="23">
        <f>IF(E1292&lt;=0, A1292, "")</f>
        <v/>
      </c>
    </row>
    <row r="1293">
      <c r="A1293" s="22">
        <f>A1292+1</f>
        <v/>
      </c>
      <c r="B1293" s="13">
        <f>IF(E1292&lt;=0,0,E1292)</f>
        <v/>
      </c>
      <c r="C1293" s="13">
        <f>B1293*Calculator!E4</f>
        <v/>
      </c>
      <c r="D1293" s="13">
        <f>IF(B1293=0,0, MIN(B1293+C1293, Calculator!B15))</f>
        <v/>
      </c>
      <c r="E1293" s="13">
        <f>IF(B1293=0,0,B1293+C1293-D1293)</f>
        <v/>
      </c>
      <c r="F1293" s="23">
        <f>IF(E1293&lt;=0, A1293, "")</f>
        <v/>
      </c>
    </row>
    <row r="1294">
      <c r="A1294" s="22">
        <f>A1293+1</f>
        <v/>
      </c>
      <c r="B1294" s="13">
        <f>IF(E1293&lt;=0,0,E1293)</f>
        <v/>
      </c>
      <c r="C1294" s="13">
        <f>B1294*Calculator!E4</f>
        <v/>
      </c>
      <c r="D1294" s="13">
        <f>IF(B1294=0,0, MIN(B1294+C1294, Calculator!B15))</f>
        <v/>
      </c>
      <c r="E1294" s="13">
        <f>IF(B1294=0,0,B1294+C1294-D1294)</f>
        <v/>
      </c>
      <c r="F1294" s="23">
        <f>IF(E1294&lt;=0, A1294, "")</f>
        <v/>
      </c>
    </row>
    <row r="1295">
      <c r="A1295" s="22">
        <f>A1294+1</f>
        <v/>
      </c>
      <c r="B1295" s="13">
        <f>IF(E1294&lt;=0,0,E1294)</f>
        <v/>
      </c>
      <c r="C1295" s="13">
        <f>B1295*Calculator!E4</f>
        <v/>
      </c>
      <c r="D1295" s="13">
        <f>IF(B1295=0,0, MIN(B1295+C1295, Calculator!B15))</f>
        <v/>
      </c>
      <c r="E1295" s="13">
        <f>IF(B1295=0,0,B1295+C1295-D1295)</f>
        <v/>
      </c>
      <c r="F1295" s="23">
        <f>IF(E1295&lt;=0, A1295, "")</f>
        <v/>
      </c>
    </row>
    <row r="1296">
      <c r="A1296" s="22">
        <f>A1295+1</f>
        <v/>
      </c>
      <c r="B1296" s="13">
        <f>IF(E1295&lt;=0,0,E1295)</f>
        <v/>
      </c>
      <c r="C1296" s="13">
        <f>B1296*Calculator!E4</f>
        <v/>
      </c>
      <c r="D1296" s="13">
        <f>IF(B1296=0,0, MIN(B1296+C1296, Calculator!B15))</f>
        <v/>
      </c>
      <c r="E1296" s="13">
        <f>IF(B1296=0,0,B1296+C1296-D1296)</f>
        <v/>
      </c>
      <c r="F1296" s="23">
        <f>IF(E1296&lt;=0, A1296, "")</f>
        <v/>
      </c>
    </row>
    <row r="1297">
      <c r="A1297" s="22">
        <f>A1296+1</f>
        <v/>
      </c>
      <c r="B1297" s="13">
        <f>IF(E1296&lt;=0,0,E1296)</f>
        <v/>
      </c>
      <c r="C1297" s="13">
        <f>B1297*Calculator!E4</f>
        <v/>
      </c>
      <c r="D1297" s="13">
        <f>IF(B1297=0,0, MIN(B1297+C1297, Calculator!B15))</f>
        <v/>
      </c>
      <c r="E1297" s="13">
        <f>IF(B1297=0,0,B1297+C1297-D1297)</f>
        <v/>
      </c>
      <c r="F1297" s="23">
        <f>IF(E1297&lt;=0, A1297, "")</f>
        <v/>
      </c>
    </row>
    <row r="1298">
      <c r="A1298" s="22">
        <f>A1297+1</f>
        <v/>
      </c>
      <c r="B1298" s="13">
        <f>IF(E1297&lt;=0,0,E1297)</f>
        <v/>
      </c>
      <c r="C1298" s="13">
        <f>B1298*Calculator!E4</f>
        <v/>
      </c>
      <c r="D1298" s="13">
        <f>IF(B1298=0,0, MIN(B1298+C1298, Calculator!B15))</f>
        <v/>
      </c>
      <c r="E1298" s="13">
        <f>IF(B1298=0,0,B1298+C1298-D1298)</f>
        <v/>
      </c>
      <c r="F1298" s="23">
        <f>IF(E1298&lt;=0, A1298, "")</f>
        <v/>
      </c>
    </row>
    <row r="1299">
      <c r="A1299" s="22">
        <f>A1298+1</f>
        <v/>
      </c>
      <c r="B1299" s="13">
        <f>IF(E1298&lt;=0,0,E1298)</f>
        <v/>
      </c>
      <c r="C1299" s="13">
        <f>B1299*Calculator!E4</f>
        <v/>
      </c>
      <c r="D1299" s="13">
        <f>IF(B1299=0,0, MIN(B1299+C1299, Calculator!B15))</f>
        <v/>
      </c>
      <c r="E1299" s="13">
        <f>IF(B1299=0,0,B1299+C1299-D1299)</f>
        <v/>
      </c>
      <c r="F1299" s="23">
        <f>IF(E1299&lt;=0, A1299, "")</f>
        <v/>
      </c>
    </row>
    <row r="1300">
      <c r="A1300" s="22">
        <f>A1299+1</f>
        <v/>
      </c>
      <c r="B1300" s="13">
        <f>IF(E1299&lt;=0,0,E1299)</f>
        <v/>
      </c>
      <c r="C1300" s="13">
        <f>B1300*Calculator!E4</f>
        <v/>
      </c>
      <c r="D1300" s="13">
        <f>IF(B1300=0,0, MIN(B1300+C1300, Calculator!B15))</f>
        <v/>
      </c>
      <c r="E1300" s="13">
        <f>IF(B1300=0,0,B1300+C1300-D1300)</f>
        <v/>
      </c>
      <c r="F1300" s="23">
        <f>IF(E1300&lt;=0, A1300, "")</f>
        <v/>
      </c>
    </row>
    <row r="1301">
      <c r="A1301" s="22">
        <f>A1300+1</f>
        <v/>
      </c>
      <c r="B1301" s="13">
        <f>IF(E1300&lt;=0,0,E1300)</f>
        <v/>
      </c>
      <c r="C1301" s="13">
        <f>B1301*Calculator!E4</f>
        <v/>
      </c>
      <c r="D1301" s="13">
        <f>IF(B1301=0,0, MIN(B1301+C1301, Calculator!B15))</f>
        <v/>
      </c>
      <c r="E1301" s="13">
        <f>IF(B1301=0,0,B1301+C1301-D1301)</f>
        <v/>
      </c>
      <c r="F1301" s="23">
        <f>IF(E1301&lt;=0, A1301, "")</f>
        <v/>
      </c>
    </row>
    <row r="1302">
      <c r="A1302" s="22">
        <f>A1301+1</f>
        <v/>
      </c>
      <c r="B1302" s="13">
        <f>IF(E1301&lt;=0,0,E1301)</f>
        <v/>
      </c>
      <c r="C1302" s="13">
        <f>B1302*Calculator!E4</f>
        <v/>
      </c>
      <c r="D1302" s="13">
        <f>IF(B1302=0,0, MIN(B1302+C1302, Calculator!B15))</f>
        <v/>
      </c>
      <c r="E1302" s="13">
        <f>IF(B1302=0,0,B1302+C1302-D1302)</f>
        <v/>
      </c>
      <c r="F1302" s="23">
        <f>IF(E1302&lt;=0, A1302, "")</f>
        <v/>
      </c>
    </row>
    <row r="1303">
      <c r="A1303" s="22">
        <f>A1302+1</f>
        <v/>
      </c>
      <c r="B1303" s="13">
        <f>IF(E1302&lt;=0,0,E1302)</f>
        <v/>
      </c>
      <c r="C1303" s="13">
        <f>B1303*Calculator!E4</f>
        <v/>
      </c>
      <c r="D1303" s="13">
        <f>IF(B1303=0,0, MIN(B1303+C1303, Calculator!B15))</f>
        <v/>
      </c>
      <c r="E1303" s="13">
        <f>IF(B1303=0,0,B1303+C1303-D1303)</f>
        <v/>
      </c>
      <c r="F1303" s="23">
        <f>IF(E1303&lt;=0, A1303, "")</f>
        <v/>
      </c>
    </row>
    <row r="1304">
      <c r="A1304" s="22">
        <f>A1303+1</f>
        <v/>
      </c>
      <c r="B1304" s="13">
        <f>IF(E1303&lt;=0,0,E1303)</f>
        <v/>
      </c>
      <c r="C1304" s="13">
        <f>B1304*Calculator!E4</f>
        <v/>
      </c>
      <c r="D1304" s="13">
        <f>IF(B1304=0,0, MIN(B1304+C1304, Calculator!B15))</f>
        <v/>
      </c>
      <c r="E1304" s="13">
        <f>IF(B1304=0,0,B1304+C1304-D1304)</f>
        <v/>
      </c>
      <c r="F1304" s="23">
        <f>IF(E1304&lt;=0, A1304, "")</f>
        <v/>
      </c>
    </row>
    <row r="1305">
      <c r="A1305" s="22">
        <f>A1304+1</f>
        <v/>
      </c>
      <c r="B1305" s="13">
        <f>IF(E1304&lt;=0,0,E1304)</f>
        <v/>
      </c>
      <c r="C1305" s="13">
        <f>B1305*Calculator!E4</f>
        <v/>
      </c>
      <c r="D1305" s="13">
        <f>IF(B1305=0,0, MIN(B1305+C1305, Calculator!B15))</f>
        <v/>
      </c>
      <c r="E1305" s="13">
        <f>IF(B1305=0,0,B1305+C1305-D1305)</f>
        <v/>
      </c>
      <c r="F1305" s="23">
        <f>IF(E1305&lt;=0, A1305, "")</f>
        <v/>
      </c>
    </row>
    <row r="1306">
      <c r="A1306" s="22">
        <f>A1305+1</f>
        <v/>
      </c>
      <c r="B1306" s="13">
        <f>IF(E1305&lt;=0,0,E1305)</f>
        <v/>
      </c>
      <c r="C1306" s="13">
        <f>B1306*Calculator!E4</f>
        <v/>
      </c>
      <c r="D1306" s="13">
        <f>IF(B1306=0,0, MIN(B1306+C1306, Calculator!B15))</f>
        <v/>
      </c>
      <c r="E1306" s="13">
        <f>IF(B1306=0,0,B1306+C1306-D1306)</f>
        <v/>
      </c>
      <c r="F1306" s="23">
        <f>IF(E1306&lt;=0, A1306, "")</f>
        <v/>
      </c>
    </row>
    <row r="1307">
      <c r="A1307" s="22">
        <f>A1306+1</f>
        <v/>
      </c>
      <c r="B1307" s="13">
        <f>IF(E1306&lt;=0,0,E1306)</f>
        <v/>
      </c>
      <c r="C1307" s="13">
        <f>B1307*Calculator!E4</f>
        <v/>
      </c>
      <c r="D1307" s="13">
        <f>IF(B1307=0,0, MIN(B1307+C1307, Calculator!B15))</f>
        <v/>
      </c>
      <c r="E1307" s="13">
        <f>IF(B1307=0,0,B1307+C1307-D1307)</f>
        <v/>
      </c>
      <c r="F1307" s="23">
        <f>IF(E1307&lt;=0, A1307, "")</f>
        <v/>
      </c>
    </row>
    <row r="1308">
      <c r="A1308" s="22">
        <f>A1307+1</f>
        <v/>
      </c>
      <c r="B1308" s="13">
        <f>IF(E1307&lt;=0,0,E1307)</f>
        <v/>
      </c>
      <c r="C1308" s="13">
        <f>B1308*Calculator!E4</f>
        <v/>
      </c>
      <c r="D1308" s="13">
        <f>IF(B1308=0,0, MIN(B1308+C1308, Calculator!B15))</f>
        <v/>
      </c>
      <c r="E1308" s="13">
        <f>IF(B1308=0,0,B1308+C1308-D1308)</f>
        <v/>
      </c>
      <c r="F1308" s="23">
        <f>IF(E1308&lt;=0, A1308, "")</f>
        <v/>
      </c>
    </row>
    <row r="1309">
      <c r="A1309" s="22">
        <f>A1308+1</f>
        <v/>
      </c>
      <c r="B1309" s="13">
        <f>IF(E1308&lt;=0,0,E1308)</f>
        <v/>
      </c>
      <c r="C1309" s="13">
        <f>B1309*Calculator!E4</f>
        <v/>
      </c>
      <c r="D1309" s="13">
        <f>IF(B1309=0,0, MIN(B1309+C1309, Calculator!B15))</f>
        <v/>
      </c>
      <c r="E1309" s="13">
        <f>IF(B1309=0,0,B1309+C1309-D1309)</f>
        <v/>
      </c>
      <c r="F1309" s="23">
        <f>IF(E1309&lt;=0, A1309, "")</f>
        <v/>
      </c>
    </row>
    <row r="1310">
      <c r="A1310" s="22">
        <f>A1309+1</f>
        <v/>
      </c>
      <c r="B1310" s="13">
        <f>IF(E1309&lt;=0,0,E1309)</f>
        <v/>
      </c>
      <c r="C1310" s="13">
        <f>B1310*Calculator!E4</f>
        <v/>
      </c>
      <c r="D1310" s="13">
        <f>IF(B1310=0,0, MIN(B1310+C1310, Calculator!B15))</f>
        <v/>
      </c>
      <c r="E1310" s="13">
        <f>IF(B1310=0,0,B1310+C1310-D1310)</f>
        <v/>
      </c>
      <c r="F1310" s="23">
        <f>IF(E1310&lt;=0, A1310, "")</f>
        <v/>
      </c>
    </row>
    <row r="1311">
      <c r="A1311" s="22">
        <f>A1310+1</f>
        <v/>
      </c>
      <c r="B1311" s="13">
        <f>IF(E1310&lt;=0,0,E1310)</f>
        <v/>
      </c>
      <c r="C1311" s="13">
        <f>B1311*Calculator!E4</f>
        <v/>
      </c>
      <c r="D1311" s="13">
        <f>IF(B1311=0,0, MIN(B1311+C1311, Calculator!B15))</f>
        <v/>
      </c>
      <c r="E1311" s="13">
        <f>IF(B1311=0,0,B1311+C1311-D1311)</f>
        <v/>
      </c>
      <c r="F1311" s="23">
        <f>IF(E1311&lt;=0, A1311, "")</f>
        <v/>
      </c>
    </row>
    <row r="1312">
      <c r="A1312" s="22">
        <f>A1311+1</f>
        <v/>
      </c>
      <c r="B1312" s="13">
        <f>IF(E1311&lt;=0,0,E1311)</f>
        <v/>
      </c>
      <c r="C1312" s="13">
        <f>B1312*Calculator!E4</f>
        <v/>
      </c>
      <c r="D1312" s="13">
        <f>IF(B1312=0,0, MIN(B1312+C1312, Calculator!B15))</f>
        <v/>
      </c>
      <c r="E1312" s="13">
        <f>IF(B1312=0,0,B1312+C1312-D1312)</f>
        <v/>
      </c>
      <c r="F1312" s="23">
        <f>IF(E1312&lt;=0, A1312, "")</f>
        <v/>
      </c>
    </row>
    <row r="1313">
      <c r="A1313" s="22">
        <f>A1312+1</f>
        <v/>
      </c>
      <c r="B1313" s="13">
        <f>IF(E1312&lt;=0,0,E1312)</f>
        <v/>
      </c>
      <c r="C1313" s="13">
        <f>B1313*Calculator!E4</f>
        <v/>
      </c>
      <c r="D1313" s="13">
        <f>IF(B1313=0,0, MIN(B1313+C1313, Calculator!B15))</f>
        <v/>
      </c>
      <c r="E1313" s="13">
        <f>IF(B1313=0,0,B1313+C1313-D1313)</f>
        <v/>
      </c>
      <c r="F1313" s="23">
        <f>IF(E1313&lt;=0, A1313, "")</f>
        <v/>
      </c>
    </row>
    <row r="1314">
      <c r="A1314" s="22">
        <f>A1313+1</f>
        <v/>
      </c>
      <c r="B1314" s="13">
        <f>IF(E1313&lt;=0,0,E1313)</f>
        <v/>
      </c>
      <c r="C1314" s="13">
        <f>B1314*Calculator!E4</f>
        <v/>
      </c>
      <c r="D1314" s="13">
        <f>IF(B1314=0,0, MIN(B1314+C1314, Calculator!B15))</f>
        <v/>
      </c>
      <c r="E1314" s="13">
        <f>IF(B1314=0,0,B1314+C1314-D1314)</f>
        <v/>
      </c>
      <c r="F1314" s="23">
        <f>IF(E1314&lt;=0, A1314, "")</f>
        <v/>
      </c>
    </row>
    <row r="1315">
      <c r="A1315" s="22">
        <f>A1314+1</f>
        <v/>
      </c>
      <c r="B1315" s="13">
        <f>IF(E1314&lt;=0,0,E1314)</f>
        <v/>
      </c>
      <c r="C1315" s="13">
        <f>B1315*Calculator!E4</f>
        <v/>
      </c>
      <c r="D1315" s="13">
        <f>IF(B1315=0,0, MIN(B1315+C1315, Calculator!B15))</f>
        <v/>
      </c>
      <c r="E1315" s="13">
        <f>IF(B1315=0,0,B1315+C1315-D1315)</f>
        <v/>
      </c>
      <c r="F1315" s="23">
        <f>IF(E1315&lt;=0, A1315, "")</f>
        <v/>
      </c>
    </row>
    <row r="1316">
      <c r="A1316" s="22">
        <f>A1315+1</f>
        <v/>
      </c>
      <c r="B1316" s="13">
        <f>IF(E1315&lt;=0,0,E1315)</f>
        <v/>
      </c>
      <c r="C1316" s="13">
        <f>B1316*Calculator!E4</f>
        <v/>
      </c>
      <c r="D1316" s="13">
        <f>IF(B1316=0,0, MIN(B1316+C1316, Calculator!B15))</f>
        <v/>
      </c>
      <c r="E1316" s="13">
        <f>IF(B1316=0,0,B1316+C1316-D1316)</f>
        <v/>
      </c>
      <c r="F1316" s="23">
        <f>IF(E1316&lt;=0, A1316, "")</f>
        <v/>
      </c>
    </row>
    <row r="1317">
      <c r="A1317" s="22">
        <f>A1316+1</f>
        <v/>
      </c>
      <c r="B1317" s="13">
        <f>IF(E1316&lt;=0,0,E1316)</f>
        <v/>
      </c>
      <c r="C1317" s="13">
        <f>B1317*Calculator!E4</f>
        <v/>
      </c>
      <c r="D1317" s="13">
        <f>IF(B1317=0,0, MIN(B1317+C1317, Calculator!B15))</f>
        <v/>
      </c>
      <c r="E1317" s="13">
        <f>IF(B1317=0,0,B1317+C1317-D1317)</f>
        <v/>
      </c>
      <c r="F1317" s="23">
        <f>IF(E1317&lt;=0, A1317, "")</f>
        <v/>
      </c>
    </row>
    <row r="1318">
      <c r="A1318" s="22">
        <f>A1317+1</f>
        <v/>
      </c>
      <c r="B1318" s="13">
        <f>IF(E1317&lt;=0,0,E1317)</f>
        <v/>
      </c>
      <c r="C1318" s="13">
        <f>B1318*Calculator!E4</f>
        <v/>
      </c>
      <c r="D1318" s="13">
        <f>IF(B1318=0,0, MIN(B1318+C1318, Calculator!B15))</f>
        <v/>
      </c>
      <c r="E1318" s="13">
        <f>IF(B1318=0,0,B1318+C1318-D1318)</f>
        <v/>
      </c>
      <c r="F1318" s="23">
        <f>IF(E1318&lt;=0, A1318, "")</f>
        <v/>
      </c>
    </row>
    <row r="1319">
      <c r="A1319" s="22">
        <f>A1318+1</f>
        <v/>
      </c>
      <c r="B1319" s="13">
        <f>IF(E1318&lt;=0,0,E1318)</f>
        <v/>
      </c>
      <c r="C1319" s="13">
        <f>B1319*Calculator!E4</f>
        <v/>
      </c>
      <c r="D1319" s="13">
        <f>IF(B1319=0,0, MIN(B1319+C1319, Calculator!B15))</f>
        <v/>
      </c>
      <c r="E1319" s="13">
        <f>IF(B1319=0,0,B1319+C1319-D1319)</f>
        <v/>
      </c>
      <c r="F1319" s="23">
        <f>IF(E1319&lt;=0, A1319, "")</f>
        <v/>
      </c>
    </row>
    <row r="1320">
      <c r="A1320" s="22">
        <f>A1319+1</f>
        <v/>
      </c>
      <c r="B1320" s="13">
        <f>IF(E1319&lt;=0,0,E1319)</f>
        <v/>
      </c>
      <c r="C1320" s="13">
        <f>B1320*Calculator!E4</f>
        <v/>
      </c>
      <c r="D1320" s="13">
        <f>IF(B1320=0,0, MIN(B1320+C1320, Calculator!B15))</f>
        <v/>
      </c>
      <c r="E1320" s="13">
        <f>IF(B1320=0,0,B1320+C1320-D1320)</f>
        <v/>
      </c>
      <c r="F1320" s="23">
        <f>IF(E1320&lt;=0, A1320, "")</f>
        <v/>
      </c>
    </row>
    <row r="1321">
      <c r="A1321" s="22">
        <f>A1320+1</f>
        <v/>
      </c>
      <c r="B1321" s="13">
        <f>IF(E1320&lt;=0,0,E1320)</f>
        <v/>
      </c>
      <c r="C1321" s="13">
        <f>B1321*Calculator!E4</f>
        <v/>
      </c>
      <c r="D1321" s="13">
        <f>IF(B1321=0,0, MIN(B1321+C1321, Calculator!B15))</f>
        <v/>
      </c>
      <c r="E1321" s="13">
        <f>IF(B1321=0,0,B1321+C1321-D1321)</f>
        <v/>
      </c>
      <c r="F1321" s="23">
        <f>IF(E1321&lt;=0, A1321, "")</f>
        <v/>
      </c>
    </row>
    <row r="1322">
      <c r="A1322" s="22">
        <f>A1321+1</f>
        <v/>
      </c>
      <c r="B1322" s="13">
        <f>IF(E1321&lt;=0,0,E1321)</f>
        <v/>
      </c>
      <c r="C1322" s="13">
        <f>B1322*Calculator!E4</f>
        <v/>
      </c>
      <c r="D1322" s="13">
        <f>IF(B1322=0,0, MIN(B1322+C1322, Calculator!B15))</f>
        <v/>
      </c>
      <c r="E1322" s="13">
        <f>IF(B1322=0,0,B1322+C1322-D1322)</f>
        <v/>
      </c>
      <c r="F1322" s="23">
        <f>IF(E1322&lt;=0, A1322, "")</f>
        <v/>
      </c>
    </row>
    <row r="1323">
      <c r="A1323" s="22">
        <f>A1322+1</f>
        <v/>
      </c>
      <c r="B1323" s="13">
        <f>IF(E1322&lt;=0,0,E1322)</f>
        <v/>
      </c>
      <c r="C1323" s="13">
        <f>B1323*Calculator!E4</f>
        <v/>
      </c>
      <c r="D1323" s="13">
        <f>IF(B1323=0,0, MIN(B1323+C1323, Calculator!B15))</f>
        <v/>
      </c>
      <c r="E1323" s="13">
        <f>IF(B1323=0,0,B1323+C1323-D1323)</f>
        <v/>
      </c>
      <c r="F1323" s="23">
        <f>IF(E1323&lt;=0, A1323, "")</f>
        <v/>
      </c>
    </row>
    <row r="1324">
      <c r="A1324" s="22">
        <f>A1323+1</f>
        <v/>
      </c>
      <c r="B1324" s="13">
        <f>IF(E1323&lt;=0,0,E1323)</f>
        <v/>
      </c>
      <c r="C1324" s="13">
        <f>B1324*Calculator!E4</f>
        <v/>
      </c>
      <c r="D1324" s="13">
        <f>IF(B1324=0,0, MIN(B1324+C1324, Calculator!B15))</f>
        <v/>
      </c>
      <c r="E1324" s="13">
        <f>IF(B1324=0,0,B1324+C1324-D1324)</f>
        <v/>
      </c>
      <c r="F1324" s="23">
        <f>IF(E1324&lt;=0, A1324, "")</f>
        <v/>
      </c>
    </row>
    <row r="1325">
      <c r="A1325" s="22">
        <f>A1324+1</f>
        <v/>
      </c>
      <c r="B1325" s="13">
        <f>IF(E1324&lt;=0,0,E1324)</f>
        <v/>
      </c>
      <c r="C1325" s="13">
        <f>B1325*Calculator!E4</f>
        <v/>
      </c>
      <c r="D1325" s="13">
        <f>IF(B1325=0,0, MIN(B1325+C1325, Calculator!B15))</f>
        <v/>
      </c>
      <c r="E1325" s="13">
        <f>IF(B1325=0,0,B1325+C1325-D1325)</f>
        <v/>
      </c>
      <c r="F1325" s="23">
        <f>IF(E1325&lt;=0, A1325, "")</f>
        <v/>
      </c>
    </row>
    <row r="1326">
      <c r="A1326" s="22">
        <f>A1325+1</f>
        <v/>
      </c>
      <c r="B1326" s="13">
        <f>IF(E1325&lt;=0,0,E1325)</f>
        <v/>
      </c>
      <c r="C1326" s="13">
        <f>B1326*Calculator!E4</f>
        <v/>
      </c>
      <c r="D1326" s="13">
        <f>IF(B1326=0,0, MIN(B1326+C1326, Calculator!B15))</f>
        <v/>
      </c>
      <c r="E1326" s="13">
        <f>IF(B1326=0,0,B1326+C1326-D1326)</f>
        <v/>
      </c>
      <c r="F1326" s="23">
        <f>IF(E1326&lt;=0, A1326, "")</f>
        <v/>
      </c>
    </row>
    <row r="1327">
      <c r="A1327" s="22">
        <f>A1326+1</f>
        <v/>
      </c>
      <c r="B1327" s="13">
        <f>IF(E1326&lt;=0,0,E1326)</f>
        <v/>
      </c>
      <c r="C1327" s="13">
        <f>B1327*Calculator!E4</f>
        <v/>
      </c>
      <c r="D1327" s="13">
        <f>IF(B1327=0,0, MIN(B1327+C1327, Calculator!B15))</f>
        <v/>
      </c>
      <c r="E1327" s="13">
        <f>IF(B1327=0,0,B1327+C1327-D1327)</f>
        <v/>
      </c>
      <c r="F1327" s="23">
        <f>IF(E1327&lt;=0, A1327, "")</f>
        <v/>
      </c>
    </row>
    <row r="1328">
      <c r="A1328" s="22">
        <f>A1327+1</f>
        <v/>
      </c>
      <c r="B1328" s="13">
        <f>IF(E1327&lt;=0,0,E1327)</f>
        <v/>
      </c>
      <c r="C1328" s="13">
        <f>B1328*Calculator!E4</f>
        <v/>
      </c>
      <c r="D1328" s="13">
        <f>IF(B1328=0,0, MIN(B1328+C1328, Calculator!B15))</f>
        <v/>
      </c>
      <c r="E1328" s="13">
        <f>IF(B1328=0,0,B1328+C1328-D1328)</f>
        <v/>
      </c>
      <c r="F1328" s="23">
        <f>IF(E1328&lt;=0, A1328, "")</f>
        <v/>
      </c>
    </row>
    <row r="1329">
      <c r="A1329" s="22">
        <f>A1328+1</f>
        <v/>
      </c>
      <c r="B1329" s="13">
        <f>IF(E1328&lt;=0,0,E1328)</f>
        <v/>
      </c>
      <c r="C1329" s="13">
        <f>B1329*Calculator!E4</f>
        <v/>
      </c>
      <c r="D1329" s="13">
        <f>IF(B1329=0,0, MIN(B1329+C1329, Calculator!B15))</f>
        <v/>
      </c>
      <c r="E1329" s="13">
        <f>IF(B1329=0,0,B1329+C1329-D1329)</f>
        <v/>
      </c>
      <c r="F1329" s="23">
        <f>IF(E1329&lt;=0, A1329, "")</f>
        <v/>
      </c>
    </row>
    <row r="1330">
      <c r="A1330" s="22">
        <f>A1329+1</f>
        <v/>
      </c>
      <c r="B1330" s="13">
        <f>IF(E1329&lt;=0,0,E1329)</f>
        <v/>
      </c>
      <c r="C1330" s="13">
        <f>B1330*Calculator!E4</f>
        <v/>
      </c>
      <c r="D1330" s="13">
        <f>IF(B1330=0,0, MIN(B1330+C1330, Calculator!B15))</f>
        <v/>
      </c>
      <c r="E1330" s="13">
        <f>IF(B1330=0,0,B1330+C1330-D1330)</f>
        <v/>
      </c>
      <c r="F1330" s="23">
        <f>IF(E1330&lt;=0, A1330, "")</f>
        <v/>
      </c>
    </row>
    <row r="1331">
      <c r="A1331" s="22">
        <f>A1330+1</f>
        <v/>
      </c>
      <c r="B1331" s="13">
        <f>IF(E1330&lt;=0,0,E1330)</f>
        <v/>
      </c>
      <c r="C1331" s="13">
        <f>B1331*Calculator!E4</f>
        <v/>
      </c>
      <c r="D1331" s="13">
        <f>IF(B1331=0,0, MIN(B1331+C1331, Calculator!B15))</f>
        <v/>
      </c>
      <c r="E1331" s="13">
        <f>IF(B1331=0,0,B1331+C1331-D1331)</f>
        <v/>
      </c>
      <c r="F1331" s="23">
        <f>IF(E1331&lt;=0, A1331, "")</f>
        <v/>
      </c>
    </row>
    <row r="1332">
      <c r="A1332" s="22">
        <f>A1331+1</f>
        <v/>
      </c>
      <c r="B1332" s="13">
        <f>IF(E1331&lt;=0,0,E1331)</f>
        <v/>
      </c>
      <c r="C1332" s="13">
        <f>B1332*Calculator!E4</f>
        <v/>
      </c>
      <c r="D1332" s="13">
        <f>IF(B1332=0,0, MIN(B1332+C1332, Calculator!B15))</f>
        <v/>
      </c>
      <c r="E1332" s="13">
        <f>IF(B1332=0,0,B1332+C1332-D1332)</f>
        <v/>
      </c>
      <c r="F1332" s="23">
        <f>IF(E1332&lt;=0, A1332, "")</f>
        <v/>
      </c>
    </row>
    <row r="1333">
      <c r="A1333" s="22">
        <f>A1332+1</f>
        <v/>
      </c>
      <c r="B1333" s="13">
        <f>IF(E1332&lt;=0,0,E1332)</f>
        <v/>
      </c>
      <c r="C1333" s="13">
        <f>B1333*Calculator!E4</f>
        <v/>
      </c>
      <c r="D1333" s="13">
        <f>IF(B1333=0,0, MIN(B1333+C1333, Calculator!B15))</f>
        <v/>
      </c>
      <c r="E1333" s="13">
        <f>IF(B1333=0,0,B1333+C1333-D1333)</f>
        <v/>
      </c>
      <c r="F1333" s="23">
        <f>IF(E1333&lt;=0, A1333, "")</f>
        <v/>
      </c>
    </row>
    <row r="1334">
      <c r="A1334" s="22">
        <f>A1333+1</f>
        <v/>
      </c>
      <c r="B1334" s="13">
        <f>IF(E1333&lt;=0,0,E1333)</f>
        <v/>
      </c>
      <c r="C1334" s="13">
        <f>B1334*Calculator!E4</f>
        <v/>
      </c>
      <c r="D1334" s="13">
        <f>IF(B1334=0,0, MIN(B1334+C1334, Calculator!B15))</f>
        <v/>
      </c>
      <c r="E1334" s="13">
        <f>IF(B1334=0,0,B1334+C1334-D1334)</f>
        <v/>
      </c>
      <c r="F1334" s="23">
        <f>IF(E1334&lt;=0, A1334, "")</f>
        <v/>
      </c>
    </row>
    <row r="1335">
      <c r="A1335" s="22">
        <f>A1334+1</f>
        <v/>
      </c>
      <c r="B1335" s="13">
        <f>IF(E1334&lt;=0,0,E1334)</f>
        <v/>
      </c>
      <c r="C1335" s="13">
        <f>B1335*Calculator!E4</f>
        <v/>
      </c>
      <c r="D1335" s="13">
        <f>IF(B1335=0,0, MIN(B1335+C1335, Calculator!B15))</f>
        <v/>
      </c>
      <c r="E1335" s="13">
        <f>IF(B1335=0,0,B1335+C1335-D1335)</f>
        <v/>
      </c>
      <c r="F1335" s="23">
        <f>IF(E1335&lt;=0, A1335, "")</f>
        <v/>
      </c>
    </row>
    <row r="1336">
      <c r="A1336" s="22">
        <f>A1335+1</f>
        <v/>
      </c>
      <c r="B1336" s="13">
        <f>IF(E1335&lt;=0,0,E1335)</f>
        <v/>
      </c>
      <c r="C1336" s="13">
        <f>B1336*Calculator!E4</f>
        <v/>
      </c>
      <c r="D1336" s="13">
        <f>IF(B1336=0,0, MIN(B1336+C1336, Calculator!B15))</f>
        <v/>
      </c>
      <c r="E1336" s="13">
        <f>IF(B1336=0,0,B1336+C1336-D1336)</f>
        <v/>
      </c>
      <c r="F1336" s="23">
        <f>IF(E1336&lt;=0, A1336, "")</f>
        <v/>
      </c>
    </row>
    <row r="1337">
      <c r="A1337" s="22">
        <f>A1336+1</f>
        <v/>
      </c>
      <c r="B1337" s="13">
        <f>IF(E1336&lt;=0,0,E1336)</f>
        <v/>
      </c>
      <c r="C1337" s="13">
        <f>B1337*Calculator!E4</f>
        <v/>
      </c>
      <c r="D1337" s="13">
        <f>IF(B1337=0,0, MIN(B1337+C1337, Calculator!B15))</f>
        <v/>
      </c>
      <c r="E1337" s="13">
        <f>IF(B1337=0,0,B1337+C1337-D1337)</f>
        <v/>
      </c>
      <c r="F1337" s="23">
        <f>IF(E1337&lt;=0, A1337, "")</f>
        <v/>
      </c>
    </row>
    <row r="1338">
      <c r="A1338" s="22">
        <f>A1337+1</f>
        <v/>
      </c>
      <c r="B1338" s="13">
        <f>IF(E1337&lt;=0,0,E1337)</f>
        <v/>
      </c>
      <c r="C1338" s="13">
        <f>B1338*Calculator!E4</f>
        <v/>
      </c>
      <c r="D1338" s="13">
        <f>IF(B1338=0,0, MIN(B1338+C1338, Calculator!B15))</f>
        <v/>
      </c>
      <c r="E1338" s="13">
        <f>IF(B1338=0,0,B1338+C1338-D1338)</f>
        <v/>
      </c>
      <c r="F1338" s="23">
        <f>IF(E1338&lt;=0, A1338, "")</f>
        <v/>
      </c>
    </row>
    <row r="1339">
      <c r="A1339" s="22">
        <f>A1338+1</f>
        <v/>
      </c>
      <c r="B1339" s="13">
        <f>IF(E1338&lt;=0,0,E1338)</f>
        <v/>
      </c>
      <c r="C1339" s="13">
        <f>B1339*Calculator!E4</f>
        <v/>
      </c>
      <c r="D1339" s="13">
        <f>IF(B1339=0,0, MIN(B1339+C1339, Calculator!B15))</f>
        <v/>
      </c>
      <c r="E1339" s="13">
        <f>IF(B1339=0,0,B1339+C1339-D1339)</f>
        <v/>
      </c>
      <c r="F1339" s="23">
        <f>IF(E1339&lt;=0, A1339, "")</f>
        <v/>
      </c>
    </row>
    <row r="1340">
      <c r="A1340" s="22">
        <f>A1339+1</f>
        <v/>
      </c>
      <c r="B1340" s="13">
        <f>IF(E1339&lt;=0,0,E1339)</f>
        <v/>
      </c>
      <c r="C1340" s="13">
        <f>B1340*Calculator!E4</f>
        <v/>
      </c>
      <c r="D1340" s="13">
        <f>IF(B1340=0,0, MIN(B1340+C1340, Calculator!B15))</f>
        <v/>
      </c>
      <c r="E1340" s="13">
        <f>IF(B1340=0,0,B1340+C1340-D1340)</f>
        <v/>
      </c>
      <c r="F1340" s="23">
        <f>IF(E1340&lt;=0, A1340, "")</f>
        <v/>
      </c>
    </row>
    <row r="1341">
      <c r="A1341" s="22">
        <f>A1340+1</f>
        <v/>
      </c>
      <c r="B1341" s="13">
        <f>IF(E1340&lt;=0,0,E1340)</f>
        <v/>
      </c>
      <c r="C1341" s="13">
        <f>B1341*Calculator!E4</f>
        <v/>
      </c>
      <c r="D1341" s="13">
        <f>IF(B1341=0,0, MIN(B1341+C1341, Calculator!B15))</f>
        <v/>
      </c>
      <c r="E1341" s="13">
        <f>IF(B1341=0,0,B1341+C1341-D1341)</f>
        <v/>
      </c>
      <c r="F1341" s="23">
        <f>IF(E1341&lt;=0, A1341, "")</f>
        <v/>
      </c>
    </row>
    <row r="1342">
      <c r="A1342" s="22">
        <f>A1341+1</f>
        <v/>
      </c>
      <c r="B1342" s="13">
        <f>IF(E1341&lt;=0,0,E1341)</f>
        <v/>
      </c>
      <c r="C1342" s="13">
        <f>B1342*Calculator!E4</f>
        <v/>
      </c>
      <c r="D1342" s="13">
        <f>IF(B1342=0,0, MIN(B1342+C1342, Calculator!B15))</f>
        <v/>
      </c>
      <c r="E1342" s="13">
        <f>IF(B1342=0,0,B1342+C1342-D1342)</f>
        <v/>
      </c>
      <c r="F1342" s="23">
        <f>IF(E1342&lt;=0, A1342, "")</f>
        <v/>
      </c>
    </row>
    <row r="1343">
      <c r="A1343" s="22">
        <f>A1342+1</f>
        <v/>
      </c>
      <c r="B1343" s="13">
        <f>IF(E1342&lt;=0,0,E1342)</f>
        <v/>
      </c>
      <c r="C1343" s="13">
        <f>B1343*Calculator!E4</f>
        <v/>
      </c>
      <c r="D1343" s="13">
        <f>IF(B1343=0,0, MIN(B1343+C1343, Calculator!B15))</f>
        <v/>
      </c>
      <c r="E1343" s="13">
        <f>IF(B1343=0,0,B1343+C1343-D1343)</f>
        <v/>
      </c>
      <c r="F1343" s="23">
        <f>IF(E1343&lt;=0, A1343, "")</f>
        <v/>
      </c>
    </row>
    <row r="1344">
      <c r="A1344" s="22">
        <f>A1343+1</f>
        <v/>
      </c>
      <c r="B1344" s="13">
        <f>IF(E1343&lt;=0,0,E1343)</f>
        <v/>
      </c>
      <c r="C1344" s="13">
        <f>B1344*Calculator!E4</f>
        <v/>
      </c>
      <c r="D1344" s="13">
        <f>IF(B1344=0,0, MIN(B1344+C1344, Calculator!B15))</f>
        <v/>
      </c>
      <c r="E1344" s="13">
        <f>IF(B1344=0,0,B1344+C1344-D1344)</f>
        <v/>
      </c>
      <c r="F1344" s="23">
        <f>IF(E1344&lt;=0, A1344, "")</f>
        <v/>
      </c>
    </row>
    <row r="1345">
      <c r="A1345" s="22">
        <f>A1344+1</f>
        <v/>
      </c>
      <c r="B1345" s="13">
        <f>IF(E1344&lt;=0,0,E1344)</f>
        <v/>
      </c>
      <c r="C1345" s="13">
        <f>B1345*Calculator!E4</f>
        <v/>
      </c>
      <c r="D1345" s="13">
        <f>IF(B1345=0,0, MIN(B1345+C1345, Calculator!B15))</f>
        <v/>
      </c>
      <c r="E1345" s="13">
        <f>IF(B1345=0,0,B1345+C1345-D1345)</f>
        <v/>
      </c>
      <c r="F1345" s="23">
        <f>IF(E1345&lt;=0, A1345, "")</f>
        <v/>
      </c>
    </row>
    <row r="1346">
      <c r="A1346" s="22">
        <f>A1345+1</f>
        <v/>
      </c>
      <c r="B1346" s="13">
        <f>IF(E1345&lt;=0,0,E1345)</f>
        <v/>
      </c>
      <c r="C1346" s="13">
        <f>B1346*Calculator!E4</f>
        <v/>
      </c>
      <c r="D1346" s="13">
        <f>IF(B1346=0,0, MIN(B1346+C1346, Calculator!B15))</f>
        <v/>
      </c>
      <c r="E1346" s="13">
        <f>IF(B1346=0,0,B1346+C1346-D1346)</f>
        <v/>
      </c>
      <c r="F1346" s="23">
        <f>IF(E1346&lt;=0, A1346, "")</f>
        <v/>
      </c>
    </row>
    <row r="1347">
      <c r="A1347" s="22">
        <f>A1346+1</f>
        <v/>
      </c>
      <c r="B1347" s="13">
        <f>IF(E1346&lt;=0,0,E1346)</f>
        <v/>
      </c>
      <c r="C1347" s="13">
        <f>B1347*Calculator!E4</f>
        <v/>
      </c>
      <c r="D1347" s="13">
        <f>IF(B1347=0,0, MIN(B1347+C1347, Calculator!B15))</f>
        <v/>
      </c>
      <c r="E1347" s="13">
        <f>IF(B1347=0,0,B1347+C1347-D1347)</f>
        <v/>
      </c>
      <c r="F1347" s="23">
        <f>IF(E1347&lt;=0, A1347, "")</f>
        <v/>
      </c>
    </row>
    <row r="1348">
      <c r="A1348" s="22">
        <f>A1347+1</f>
        <v/>
      </c>
      <c r="B1348" s="13">
        <f>IF(E1347&lt;=0,0,E1347)</f>
        <v/>
      </c>
      <c r="C1348" s="13">
        <f>B1348*Calculator!E4</f>
        <v/>
      </c>
      <c r="D1348" s="13">
        <f>IF(B1348=0,0, MIN(B1348+C1348, Calculator!B15))</f>
        <v/>
      </c>
      <c r="E1348" s="13">
        <f>IF(B1348=0,0,B1348+C1348-D1348)</f>
        <v/>
      </c>
      <c r="F1348" s="23">
        <f>IF(E1348&lt;=0, A1348, "")</f>
        <v/>
      </c>
    </row>
    <row r="1349">
      <c r="A1349" s="22">
        <f>A1348+1</f>
        <v/>
      </c>
      <c r="B1349" s="13">
        <f>IF(E1348&lt;=0,0,E1348)</f>
        <v/>
      </c>
      <c r="C1349" s="13">
        <f>B1349*Calculator!E4</f>
        <v/>
      </c>
      <c r="D1349" s="13">
        <f>IF(B1349=0,0, MIN(B1349+C1349, Calculator!B15))</f>
        <v/>
      </c>
      <c r="E1349" s="13">
        <f>IF(B1349=0,0,B1349+C1349-D1349)</f>
        <v/>
      </c>
      <c r="F1349" s="23">
        <f>IF(E1349&lt;=0, A1349, "")</f>
        <v/>
      </c>
    </row>
    <row r="1350">
      <c r="A1350" s="22">
        <f>A1349+1</f>
        <v/>
      </c>
      <c r="B1350" s="13">
        <f>IF(E1349&lt;=0,0,E1349)</f>
        <v/>
      </c>
      <c r="C1350" s="13">
        <f>B1350*Calculator!E4</f>
        <v/>
      </c>
      <c r="D1350" s="13">
        <f>IF(B1350=0,0, MIN(B1350+C1350, Calculator!B15))</f>
        <v/>
      </c>
      <c r="E1350" s="13">
        <f>IF(B1350=0,0,B1350+C1350-D1350)</f>
        <v/>
      </c>
      <c r="F1350" s="23">
        <f>IF(E1350&lt;=0, A1350, "")</f>
        <v/>
      </c>
    </row>
    <row r="1351">
      <c r="A1351" s="22">
        <f>A1350+1</f>
        <v/>
      </c>
      <c r="B1351" s="13">
        <f>IF(E1350&lt;=0,0,E1350)</f>
        <v/>
      </c>
      <c r="C1351" s="13">
        <f>B1351*Calculator!E4</f>
        <v/>
      </c>
      <c r="D1351" s="13">
        <f>IF(B1351=0,0, MIN(B1351+C1351, Calculator!B15))</f>
        <v/>
      </c>
      <c r="E1351" s="13">
        <f>IF(B1351=0,0,B1351+C1351-D1351)</f>
        <v/>
      </c>
      <c r="F1351" s="23">
        <f>IF(E1351&lt;=0, A1351, "")</f>
        <v/>
      </c>
    </row>
    <row r="1352">
      <c r="A1352" s="22">
        <f>A1351+1</f>
        <v/>
      </c>
      <c r="B1352" s="13">
        <f>IF(E1351&lt;=0,0,E1351)</f>
        <v/>
      </c>
      <c r="C1352" s="13">
        <f>B1352*Calculator!E4</f>
        <v/>
      </c>
      <c r="D1352" s="13">
        <f>IF(B1352=0,0, MIN(B1352+C1352, Calculator!B15))</f>
        <v/>
      </c>
      <c r="E1352" s="13">
        <f>IF(B1352=0,0,B1352+C1352-D1352)</f>
        <v/>
      </c>
      <c r="F1352" s="23">
        <f>IF(E1352&lt;=0, A1352, "")</f>
        <v/>
      </c>
    </row>
    <row r="1353">
      <c r="A1353" s="22">
        <f>A1352+1</f>
        <v/>
      </c>
      <c r="B1353" s="13">
        <f>IF(E1352&lt;=0,0,E1352)</f>
        <v/>
      </c>
      <c r="C1353" s="13">
        <f>B1353*Calculator!E4</f>
        <v/>
      </c>
      <c r="D1353" s="13">
        <f>IF(B1353=0,0, MIN(B1353+C1353, Calculator!B15))</f>
        <v/>
      </c>
      <c r="E1353" s="13">
        <f>IF(B1353=0,0,B1353+C1353-D1353)</f>
        <v/>
      </c>
      <c r="F1353" s="23">
        <f>IF(E1353&lt;=0, A1353, "")</f>
        <v/>
      </c>
    </row>
    <row r="1354">
      <c r="A1354" s="22">
        <f>A1353+1</f>
        <v/>
      </c>
      <c r="B1354" s="13">
        <f>IF(E1353&lt;=0,0,E1353)</f>
        <v/>
      </c>
      <c r="C1354" s="13">
        <f>B1354*Calculator!E4</f>
        <v/>
      </c>
      <c r="D1354" s="13">
        <f>IF(B1354=0,0, MIN(B1354+C1354, Calculator!B15))</f>
        <v/>
      </c>
      <c r="E1354" s="13">
        <f>IF(B1354=0,0,B1354+C1354-D1354)</f>
        <v/>
      </c>
      <c r="F1354" s="23">
        <f>IF(E1354&lt;=0, A1354, "")</f>
        <v/>
      </c>
    </row>
    <row r="1355">
      <c r="A1355" s="22">
        <f>A1354+1</f>
        <v/>
      </c>
      <c r="B1355" s="13">
        <f>IF(E1354&lt;=0,0,E1354)</f>
        <v/>
      </c>
      <c r="C1355" s="13">
        <f>B1355*Calculator!E4</f>
        <v/>
      </c>
      <c r="D1355" s="13">
        <f>IF(B1355=0,0, MIN(B1355+C1355, Calculator!B15))</f>
        <v/>
      </c>
      <c r="E1355" s="13">
        <f>IF(B1355=0,0,B1355+C1355-D1355)</f>
        <v/>
      </c>
      <c r="F1355" s="23">
        <f>IF(E1355&lt;=0, A1355, "")</f>
        <v/>
      </c>
    </row>
    <row r="1356">
      <c r="A1356" s="22">
        <f>A1355+1</f>
        <v/>
      </c>
      <c r="B1356" s="13">
        <f>IF(E1355&lt;=0,0,E1355)</f>
        <v/>
      </c>
      <c r="C1356" s="13">
        <f>B1356*Calculator!E4</f>
        <v/>
      </c>
      <c r="D1356" s="13">
        <f>IF(B1356=0,0, MIN(B1356+C1356, Calculator!B15))</f>
        <v/>
      </c>
      <c r="E1356" s="13">
        <f>IF(B1356=0,0,B1356+C1356-D1356)</f>
        <v/>
      </c>
      <c r="F1356" s="23">
        <f>IF(E1356&lt;=0, A1356, "")</f>
        <v/>
      </c>
    </row>
    <row r="1357">
      <c r="A1357" s="22">
        <f>A1356+1</f>
        <v/>
      </c>
      <c r="B1357" s="13">
        <f>IF(E1356&lt;=0,0,E1356)</f>
        <v/>
      </c>
      <c r="C1357" s="13">
        <f>B1357*Calculator!E4</f>
        <v/>
      </c>
      <c r="D1357" s="13">
        <f>IF(B1357=0,0, MIN(B1357+C1357, Calculator!B15))</f>
        <v/>
      </c>
      <c r="E1357" s="13">
        <f>IF(B1357=0,0,B1357+C1357-D1357)</f>
        <v/>
      </c>
      <c r="F1357" s="23">
        <f>IF(E1357&lt;=0, A1357, "")</f>
        <v/>
      </c>
    </row>
    <row r="1358">
      <c r="A1358" s="22">
        <f>A1357+1</f>
        <v/>
      </c>
      <c r="B1358" s="13">
        <f>IF(E1357&lt;=0,0,E1357)</f>
        <v/>
      </c>
      <c r="C1358" s="13">
        <f>B1358*Calculator!E4</f>
        <v/>
      </c>
      <c r="D1358" s="13">
        <f>IF(B1358=0,0, MIN(B1358+C1358, Calculator!B15))</f>
        <v/>
      </c>
      <c r="E1358" s="13">
        <f>IF(B1358=0,0,B1358+C1358-D1358)</f>
        <v/>
      </c>
      <c r="F1358" s="23">
        <f>IF(E1358&lt;=0, A1358, "")</f>
        <v/>
      </c>
    </row>
    <row r="1359">
      <c r="A1359" s="22">
        <f>A1358+1</f>
        <v/>
      </c>
      <c r="B1359" s="13">
        <f>IF(E1358&lt;=0,0,E1358)</f>
        <v/>
      </c>
      <c r="C1359" s="13">
        <f>B1359*Calculator!E4</f>
        <v/>
      </c>
      <c r="D1359" s="13">
        <f>IF(B1359=0,0, MIN(B1359+C1359, Calculator!B15))</f>
        <v/>
      </c>
      <c r="E1359" s="13">
        <f>IF(B1359=0,0,B1359+C1359-D1359)</f>
        <v/>
      </c>
      <c r="F1359" s="23">
        <f>IF(E1359&lt;=0, A1359, "")</f>
        <v/>
      </c>
    </row>
    <row r="1360">
      <c r="A1360" s="22">
        <f>A1359+1</f>
        <v/>
      </c>
      <c r="B1360" s="13">
        <f>IF(E1359&lt;=0,0,E1359)</f>
        <v/>
      </c>
      <c r="C1360" s="13">
        <f>B1360*Calculator!E4</f>
        <v/>
      </c>
      <c r="D1360" s="13">
        <f>IF(B1360=0,0, MIN(B1360+C1360, Calculator!B15))</f>
        <v/>
      </c>
      <c r="E1360" s="13">
        <f>IF(B1360=0,0,B1360+C1360-D1360)</f>
        <v/>
      </c>
      <c r="F1360" s="23">
        <f>IF(E1360&lt;=0, A1360, "")</f>
        <v/>
      </c>
    </row>
    <row r="1361">
      <c r="A1361" s="22">
        <f>A1360+1</f>
        <v/>
      </c>
      <c r="B1361" s="13">
        <f>IF(E1360&lt;=0,0,E1360)</f>
        <v/>
      </c>
      <c r="C1361" s="13">
        <f>B1361*Calculator!E4</f>
        <v/>
      </c>
      <c r="D1361" s="13">
        <f>IF(B1361=0,0, MIN(B1361+C1361, Calculator!B15))</f>
        <v/>
      </c>
      <c r="E1361" s="13">
        <f>IF(B1361=0,0,B1361+C1361-D1361)</f>
        <v/>
      </c>
      <c r="F1361" s="23">
        <f>IF(E1361&lt;=0, A1361, "")</f>
        <v/>
      </c>
    </row>
    <row r="1362">
      <c r="A1362" s="22">
        <f>A1361+1</f>
        <v/>
      </c>
      <c r="B1362" s="13">
        <f>IF(E1361&lt;=0,0,E1361)</f>
        <v/>
      </c>
      <c r="C1362" s="13">
        <f>B1362*Calculator!E4</f>
        <v/>
      </c>
      <c r="D1362" s="13">
        <f>IF(B1362=0,0, MIN(B1362+C1362, Calculator!B15))</f>
        <v/>
      </c>
      <c r="E1362" s="13">
        <f>IF(B1362=0,0,B1362+C1362-D1362)</f>
        <v/>
      </c>
      <c r="F1362" s="23">
        <f>IF(E1362&lt;=0, A1362, "")</f>
        <v/>
      </c>
    </row>
    <row r="1363">
      <c r="A1363" s="22">
        <f>A1362+1</f>
        <v/>
      </c>
      <c r="B1363" s="13">
        <f>IF(E1362&lt;=0,0,E1362)</f>
        <v/>
      </c>
      <c r="C1363" s="13">
        <f>B1363*Calculator!E4</f>
        <v/>
      </c>
      <c r="D1363" s="13">
        <f>IF(B1363=0,0, MIN(B1363+C1363, Calculator!B15))</f>
        <v/>
      </c>
      <c r="E1363" s="13">
        <f>IF(B1363=0,0,B1363+C1363-D1363)</f>
        <v/>
      </c>
      <c r="F1363" s="23">
        <f>IF(E1363&lt;=0, A1363, "")</f>
        <v/>
      </c>
    </row>
    <row r="1364">
      <c r="A1364" s="22">
        <f>A1363+1</f>
        <v/>
      </c>
      <c r="B1364" s="13">
        <f>IF(E1363&lt;=0,0,E1363)</f>
        <v/>
      </c>
      <c r="C1364" s="13">
        <f>B1364*Calculator!E4</f>
        <v/>
      </c>
      <c r="D1364" s="13">
        <f>IF(B1364=0,0, MIN(B1364+C1364, Calculator!B15))</f>
        <v/>
      </c>
      <c r="E1364" s="13">
        <f>IF(B1364=0,0,B1364+C1364-D1364)</f>
        <v/>
      </c>
      <c r="F1364" s="23">
        <f>IF(E1364&lt;=0, A1364, "")</f>
        <v/>
      </c>
    </row>
    <row r="1365">
      <c r="A1365" s="22">
        <f>A1364+1</f>
        <v/>
      </c>
      <c r="B1365" s="13">
        <f>IF(E1364&lt;=0,0,E1364)</f>
        <v/>
      </c>
      <c r="C1365" s="13">
        <f>B1365*Calculator!E4</f>
        <v/>
      </c>
      <c r="D1365" s="13">
        <f>IF(B1365=0,0, MIN(B1365+C1365, Calculator!B15))</f>
        <v/>
      </c>
      <c r="E1365" s="13">
        <f>IF(B1365=0,0,B1365+C1365-D1365)</f>
        <v/>
      </c>
      <c r="F1365" s="23">
        <f>IF(E1365&lt;=0, A1365, "")</f>
        <v/>
      </c>
    </row>
    <row r="1366">
      <c r="A1366" s="22">
        <f>A1365+1</f>
        <v/>
      </c>
      <c r="B1366" s="13">
        <f>IF(E1365&lt;=0,0,E1365)</f>
        <v/>
      </c>
      <c r="C1366" s="13">
        <f>B1366*Calculator!E4</f>
        <v/>
      </c>
      <c r="D1366" s="13">
        <f>IF(B1366=0,0, MIN(B1366+C1366, Calculator!B15))</f>
        <v/>
      </c>
      <c r="E1366" s="13">
        <f>IF(B1366=0,0,B1366+C1366-D1366)</f>
        <v/>
      </c>
      <c r="F1366" s="23">
        <f>IF(E1366&lt;=0, A1366, "")</f>
        <v/>
      </c>
    </row>
    <row r="1367">
      <c r="A1367" s="22">
        <f>A1366+1</f>
        <v/>
      </c>
      <c r="B1367" s="13">
        <f>IF(E1366&lt;=0,0,E1366)</f>
        <v/>
      </c>
      <c r="C1367" s="13">
        <f>B1367*Calculator!E4</f>
        <v/>
      </c>
      <c r="D1367" s="13">
        <f>IF(B1367=0,0, MIN(B1367+C1367, Calculator!B15))</f>
        <v/>
      </c>
      <c r="E1367" s="13">
        <f>IF(B1367=0,0,B1367+C1367-D1367)</f>
        <v/>
      </c>
      <c r="F1367" s="23">
        <f>IF(E1367&lt;=0, A1367, "")</f>
        <v/>
      </c>
    </row>
    <row r="1368">
      <c r="A1368" s="22">
        <f>A1367+1</f>
        <v/>
      </c>
      <c r="B1368" s="13">
        <f>IF(E1367&lt;=0,0,E1367)</f>
        <v/>
      </c>
      <c r="C1368" s="13">
        <f>B1368*Calculator!E4</f>
        <v/>
      </c>
      <c r="D1368" s="13">
        <f>IF(B1368=0,0, MIN(B1368+C1368, Calculator!B15))</f>
        <v/>
      </c>
      <c r="E1368" s="13">
        <f>IF(B1368=0,0,B1368+C1368-D1368)</f>
        <v/>
      </c>
      <c r="F1368" s="23">
        <f>IF(E1368&lt;=0, A1368, "")</f>
        <v/>
      </c>
    </row>
    <row r="1369">
      <c r="A1369" s="22">
        <f>A1368+1</f>
        <v/>
      </c>
      <c r="B1369" s="13">
        <f>IF(E1368&lt;=0,0,E1368)</f>
        <v/>
      </c>
      <c r="C1369" s="13">
        <f>B1369*Calculator!E4</f>
        <v/>
      </c>
      <c r="D1369" s="13">
        <f>IF(B1369=0,0, MIN(B1369+C1369, Calculator!B15))</f>
        <v/>
      </c>
      <c r="E1369" s="13">
        <f>IF(B1369=0,0,B1369+C1369-D1369)</f>
        <v/>
      </c>
      <c r="F1369" s="23">
        <f>IF(E1369&lt;=0, A1369, "")</f>
        <v/>
      </c>
    </row>
    <row r="1370">
      <c r="A1370" s="22">
        <f>A1369+1</f>
        <v/>
      </c>
      <c r="B1370" s="13">
        <f>IF(E1369&lt;=0,0,E1369)</f>
        <v/>
      </c>
      <c r="C1370" s="13">
        <f>B1370*Calculator!E4</f>
        <v/>
      </c>
      <c r="D1370" s="13">
        <f>IF(B1370=0,0, MIN(B1370+C1370, Calculator!B15))</f>
        <v/>
      </c>
      <c r="E1370" s="13">
        <f>IF(B1370=0,0,B1370+C1370-D1370)</f>
        <v/>
      </c>
      <c r="F1370" s="23">
        <f>IF(E1370&lt;=0, A1370, "")</f>
        <v/>
      </c>
    </row>
    <row r="1371">
      <c r="A1371" s="22">
        <f>A1370+1</f>
        <v/>
      </c>
      <c r="B1371" s="13">
        <f>IF(E1370&lt;=0,0,E1370)</f>
        <v/>
      </c>
      <c r="C1371" s="13">
        <f>B1371*Calculator!E4</f>
        <v/>
      </c>
      <c r="D1371" s="13">
        <f>IF(B1371=0,0, MIN(B1371+C1371, Calculator!B15))</f>
        <v/>
      </c>
      <c r="E1371" s="13">
        <f>IF(B1371=0,0,B1371+C1371-D1371)</f>
        <v/>
      </c>
      <c r="F1371" s="23">
        <f>IF(E1371&lt;=0, A1371, "")</f>
        <v/>
      </c>
    </row>
    <row r="1372">
      <c r="A1372" s="22">
        <f>A1371+1</f>
        <v/>
      </c>
      <c r="B1372" s="13">
        <f>IF(E1371&lt;=0,0,E1371)</f>
        <v/>
      </c>
      <c r="C1372" s="13">
        <f>B1372*Calculator!E4</f>
        <v/>
      </c>
      <c r="D1372" s="13">
        <f>IF(B1372=0,0, MIN(B1372+C1372, Calculator!B15))</f>
        <v/>
      </c>
      <c r="E1372" s="13">
        <f>IF(B1372=0,0,B1372+C1372-D1372)</f>
        <v/>
      </c>
      <c r="F1372" s="23">
        <f>IF(E1372&lt;=0, A1372, "")</f>
        <v/>
      </c>
    </row>
    <row r="1373">
      <c r="A1373" s="22">
        <f>A1372+1</f>
        <v/>
      </c>
      <c r="B1373" s="13">
        <f>IF(E1372&lt;=0,0,E1372)</f>
        <v/>
      </c>
      <c r="C1373" s="13">
        <f>B1373*Calculator!E4</f>
        <v/>
      </c>
      <c r="D1373" s="13">
        <f>IF(B1373=0,0, MIN(B1373+C1373, Calculator!B15))</f>
        <v/>
      </c>
      <c r="E1373" s="13">
        <f>IF(B1373=0,0,B1373+C1373-D1373)</f>
        <v/>
      </c>
      <c r="F1373" s="23">
        <f>IF(E1373&lt;=0, A1373, "")</f>
        <v/>
      </c>
    </row>
    <row r="1374">
      <c r="A1374" s="22">
        <f>A1373+1</f>
        <v/>
      </c>
      <c r="B1374" s="13">
        <f>IF(E1373&lt;=0,0,E1373)</f>
        <v/>
      </c>
      <c r="C1374" s="13">
        <f>B1374*Calculator!E4</f>
        <v/>
      </c>
      <c r="D1374" s="13">
        <f>IF(B1374=0,0, MIN(B1374+C1374, Calculator!B15))</f>
        <v/>
      </c>
      <c r="E1374" s="13">
        <f>IF(B1374=0,0,B1374+C1374-D1374)</f>
        <v/>
      </c>
      <c r="F1374" s="23">
        <f>IF(E1374&lt;=0, A1374, "")</f>
        <v/>
      </c>
    </row>
    <row r="1375">
      <c r="A1375" s="22">
        <f>A1374+1</f>
        <v/>
      </c>
      <c r="B1375" s="13">
        <f>IF(E1374&lt;=0,0,E1374)</f>
        <v/>
      </c>
      <c r="C1375" s="13">
        <f>B1375*Calculator!E4</f>
        <v/>
      </c>
      <c r="D1375" s="13">
        <f>IF(B1375=0,0, MIN(B1375+C1375, Calculator!B15))</f>
        <v/>
      </c>
      <c r="E1375" s="13">
        <f>IF(B1375=0,0,B1375+C1375-D1375)</f>
        <v/>
      </c>
      <c r="F1375" s="23">
        <f>IF(E1375&lt;=0, A1375, "")</f>
        <v/>
      </c>
    </row>
    <row r="1376">
      <c r="A1376" s="22">
        <f>A1375+1</f>
        <v/>
      </c>
      <c r="B1376" s="13">
        <f>IF(E1375&lt;=0,0,E1375)</f>
        <v/>
      </c>
      <c r="C1376" s="13">
        <f>B1376*Calculator!E4</f>
        <v/>
      </c>
      <c r="D1376" s="13">
        <f>IF(B1376=0,0, MIN(B1376+C1376, Calculator!B15))</f>
        <v/>
      </c>
      <c r="E1376" s="13">
        <f>IF(B1376=0,0,B1376+C1376-D1376)</f>
        <v/>
      </c>
      <c r="F1376" s="23">
        <f>IF(E1376&lt;=0, A1376, "")</f>
        <v/>
      </c>
    </row>
    <row r="1377">
      <c r="A1377" s="22">
        <f>A1376+1</f>
        <v/>
      </c>
      <c r="B1377" s="13">
        <f>IF(E1376&lt;=0,0,E1376)</f>
        <v/>
      </c>
      <c r="C1377" s="13">
        <f>B1377*Calculator!E4</f>
        <v/>
      </c>
      <c r="D1377" s="13">
        <f>IF(B1377=0,0, MIN(B1377+C1377, Calculator!B15))</f>
        <v/>
      </c>
      <c r="E1377" s="13">
        <f>IF(B1377=0,0,B1377+C1377-D1377)</f>
        <v/>
      </c>
      <c r="F1377" s="23">
        <f>IF(E1377&lt;=0, A1377, "")</f>
        <v/>
      </c>
    </row>
    <row r="1378">
      <c r="A1378" s="22">
        <f>A1377+1</f>
        <v/>
      </c>
      <c r="B1378" s="13">
        <f>IF(E1377&lt;=0,0,E1377)</f>
        <v/>
      </c>
      <c r="C1378" s="13">
        <f>B1378*Calculator!E4</f>
        <v/>
      </c>
      <c r="D1378" s="13">
        <f>IF(B1378=0,0, MIN(B1378+C1378, Calculator!B15))</f>
        <v/>
      </c>
      <c r="E1378" s="13">
        <f>IF(B1378=0,0,B1378+C1378-D1378)</f>
        <v/>
      </c>
      <c r="F1378" s="23">
        <f>IF(E1378&lt;=0, A1378, "")</f>
        <v/>
      </c>
    </row>
    <row r="1379">
      <c r="A1379" s="22">
        <f>A1378+1</f>
        <v/>
      </c>
      <c r="B1379" s="13">
        <f>IF(E1378&lt;=0,0,E1378)</f>
        <v/>
      </c>
      <c r="C1379" s="13">
        <f>B1379*Calculator!E4</f>
        <v/>
      </c>
      <c r="D1379" s="13">
        <f>IF(B1379=0,0, MIN(B1379+C1379, Calculator!B15))</f>
        <v/>
      </c>
      <c r="E1379" s="13">
        <f>IF(B1379=0,0,B1379+C1379-D1379)</f>
        <v/>
      </c>
      <c r="F1379" s="23">
        <f>IF(E1379&lt;=0, A1379, "")</f>
        <v/>
      </c>
    </row>
    <row r="1380">
      <c r="A1380" s="22">
        <f>A1379+1</f>
        <v/>
      </c>
      <c r="B1380" s="13">
        <f>IF(E1379&lt;=0,0,E1379)</f>
        <v/>
      </c>
      <c r="C1380" s="13">
        <f>B1380*Calculator!E4</f>
        <v/>
      </c>
      <c r="D1380" s="13">
        <f>IF(B1380=0,0, MIN(B1380+C1380, Calculator!B15))</f>
        <v/>
      </c>
      <c r="E1380" s="13">
        <f>IF(B1380=0,0,B1380+C1380-D1380)</f>
        <v/>
      </c>
      <c r="F1380" s="23">
        <f>IF(E1380&lt;=0, A1380, "")</f>
        <v/>
      </c>
    </row>
    <row r="1381">
      <c r="A1381" s="22">
        <f>A1380+1</f>
        <v/>
      </c>
      <c r="B1381" s="13">
        <f>IF(E1380&lt;=0,0,E1380)</f>
        <v/>
      </c>
      <c r="C1381" s="13">
        <f>B1381*Calculator!E4</f>
        <v/>
      </c>
      <c r="D1381" s="13">
        <f>IF(B1381=0,0, MIN(B1381+C1381, Calculator!B15))</f>
        <v/>
      </c>
      <c r="E1381" s="13">
        <f>IF(B1381=0,0,B1381+C1381-D1381)</f>
        <v/>
      </c>
      <c r="F1381" s="23">
        <f>IF(E1381&lt;=0, A1381, "")</f>
        <v/>
      </c>
    </row>
    <row r="1382">
      <c r="A1382" s="22">
        <f>A1381+1</f>
        <v/>
      </c>
      <c r="B1382" s="13">
        <f>IF(E1381&lt;=0,0,E1381)</f>
        <v/>
      </c>
      <c r="C1382" s="13">
        <f>B1382*Calculator!E4</f>
        <v/>
      </c>
      <c r="D1382" s="13">
        <f>IF(B1382=0,0, MIN(B1382+C1382, Calculator!B15))</f>
        <v/>
      </c>
      <c r="E1382" s="13">
        <f>IF(B1382=0,0,B1382+C1382-D1382)</f>
        <v/>
      </c>
      <c r="F1382" s="23">
        <f>IF(E1382&lt;=0, A1382, "")</f>
        <v/>
      </c>
    </row>
    <row r="1383">
      <c r="A1383" s="22">
        <f>A1382+1</f>
        <v/>
      </c>
      <c r="B1383" s="13">
        <f>IF(E1382&lt;=0,0,E1382)</f>
        <v/>
      </c>
      <c r="C1383" s="13">
        <f>B1383*Calculator!E4</f>
        <v/>
      </c>
      <c r="D1383" s="13">
        <f>IF(B1383=0,0, MIN(B1383+C1383, Calculator!B15))</f>
        <v/>
      </c>
      <c r="E1383" s="13">
        <f>IF(B1383=0,0,B1383+C1383-D1383)</f>
        <v/>
      </c>
      <c r="F1383" s="23">
        <f>IF(E1383&lt;=0, A1383, "")</f>
        <v/>
      </c>
    </row>
    <row r="1384">
      <c r="A1384" s="22">
        <f>A1383+1</f>
        <v/>
      </c>
      <c r="B1384" s="13">
        <f>IF(E1383&lt;=0,0,E1383)</f>
        <v/>
      </c>
      <c r="C1384" s="13">
        <f>B1384*Calculator!E4</f>
        <v/>
      </c>
      <c r="D1384" s="13">
        <f>IF(B1384=0,0, MIN(B1384+C1384, Calculator!B15))</f>
        <v/>
      </c>
      <c r="E1384" s="13">
        <f>IF(B1384=0,0,B1384+C1384-D1384)</f>
        <v/>
      </c>
      <c r="F1384" s="23">
        <f>IF(E1384&lt;=0, A1384, "")</f>
        <v/>
      </c>
    </row>
    <row r="1385">
      <c r="A1385" s="22">
        <f>A1384+1</f>
        <v/>
      </c>
      <c r="B1385" s="13">
        <f>IF(E1384&lt;=0,0,E1384)</f>
        <v/>
      </c>
      <c r="C1385" s="13">
        <f>B1385*Calculator!E4</f>
        <v/>
      </c>
      <c r="D1385" s="13">
        <f>IF(B1385=0,0, MIN(B1385+C1385, Calculator!B15))</f>
        <v/>
      </c>
      <c r="E1385" s="13">
        <f>IF(B1385=0,0,B1385+C1385-D1385)</f>
        <v/>
      </c>
      <c r="F1385" s="23">
        <f>IF(E1385&lt;=0, A1385, "")</f>
        <v/>
      </c>
    </row>
    <row r="1386">
      <c r="A1386" s="22">
        <f>A1385+1</f>
        <v/>
      </c>
      <c r="B1386" s="13">
        <f>IF(E1385&lt;=0,0,E1385)</f>
        <v/>
      </c>
      <c r="C1386" s="13">
        <f>B1386*Calculator!E4</f>
        <v/>
      </c>
      <c r="D1386" s="13">
        <f>IF(B1386=0,0, MIN(B1386+C1386, Calculator!B15))</f>
        <v/>
      </c>
      <c r="E1386" s="13">
        <f>IF(B1386=0,0,B1386+C1386-D1386)</f>
        <v/>
      </c>
      <c r="F1386" s="23">
        <f>IF(E1386&lt;=0, A1386, "")</f>
        <v/>
      </c>
    </row>
    <row r="1387">
      <c r="A1387" s="22">
        <f>A1386+1</f>
        <v/>
      </c>
      <c r="B1387" s="13">
        <f>IF(E1386&lt;=0,0,E1386)</f>
        <v/>
      </c>
      <c r="C1387" s="13">
        <f>B1387*Calculator!E4</f>
        <v/>
      </c>
      <c r="D1387" s="13">
        <f>IF(B1387=0,0, MIN(B1387+C1387, Calculator!B15))</f>
        <v/>
      </c>
      <c r="E1387" s="13">
        <f>IF(B1387=0,0,B1387+C1387-D1387)</f>
        <v/>
      </c>
      <c r="F1387" s="23">
        <f>IF(E1387&lt;=0, A1387, "")</f>
        <v/>
      </c>
    </row>
    <row r="1388">
      <c r="A1388" s="22">
        <f>A1387+1</f>
        <v/>
      </c>
      <c r="B1388" s="13">
        <f>IF(E1387&lt;=0,0,E1387)</f>
        <v/>
      </c>
      <c r="C1388" s="13">
        <f>B1388*Calculator!E4</f>
        <v/>
      </c>
      <c r="D1388" s="13">
        <f>IF(B1388=0,0, MIN(B1388+C1388, Calculator!B15))</f>
        <v/>
      </c>
      <c r="E1388" s="13">
        <f>IF(B1388=0,0,B1388+C1388-D1388)</f>
        <v/>
      </c>
      <c r="F1388" s="23">
        <f>IF(E1388&lt;=0, A1388, "")</f>
        <v/>
      </c>
    </row>
    <row r="1389">
      <c r="A1389" s="22">
        <f>A1388+1</f>
        <v/>
      </c>
      <c r="B1389" s="13">
        <f>IF(E1388&lt;=0,0,E1388)</f>
        <v/>
      </c>
      <c r="C1389" s="13">
        <f>B1389*Calculator!E4</f>
        <v/>
      </c>
      <c r="D1389" s="13">
        <f>IF(B1389=0,0, MIN(B1389+C1389, Calculator!B15))</f>
        <v/>
      </c>
      <c r="E1389" s="13">
        <f>IF(B1389=0,0,B1389+C1389-D1389)</f>
        <v/>
      </c>
      <c r="F1389" s="23">
        <f>IF(E1389&lt;=0, A1389, "")</f>
        <v/>
      </c>
    </row>
    <row r="1390">
      <c r="A1390" s="22">
        <f>A1389+1</f>
        <v/>
      </c>
      <c r="B1390" s="13">
        <f>IF(E1389&lt;=0,0,E1389)</f>
        <v/>
      </c>
      <c r="C1390" s="13">
        <f>B1390*Calculator!E4</f>
        <v/>
      </c>
      <c r="D1390" s="13">
        <f>IF(B1390=0,0, MIN(B1390+C1390, Calculator!B15))</f>
        <v/>
      </c>
      <c r="E1390" s="13">
        <f>IF(B1390=0,0,B1390+C1390-D1390)</f>
        <v/>
      </c>
      <c r="F1390" s="23">
        <f>IF(E1390&lt;=0, A1390, "")</f>
        <v/>
      </c>
    </row>
    <row r="1391">
      <c r="A1391" s="22">
        <f>A1390+1</f>
        <v/>
      </c>
      <c r="B1391" s="13">
        <f>IF(E1390&lt;=0,0,E1390)</f>
        <v/>
      </c>
      <c r="C1391" s="13">
        <f>B1391*Calculator!E4</f>
        <v/>
      </c>
      <c r="D1391" s="13">
        <f>IF(B1391=0,0, MIN(B1391+C1391, Calculator!B15))</f>
        <v/>
      </c>
      <c r="E1391" s="13">
        <f>IF(B1391=0,0,B1391+C1391-D1391)</f>
        <v/>
      </c>
      <c r="F1391" s="23">
        <f>IF(E1391&lt;=0, A1391, "")</f>
        <v/>
      </c>
    </row>
    <row r="1392">
      <c r="A1392" s="22">
        <f>A1391+1</f>
        <v/>
      </c>
      <c r="B1392" s="13">
        <f>IF(E1391&lt;=0,0,E1391)</f>
        <v/>
      </c>
      <c r="C1392" s="13">
        <f>B1392*Calculator!E4</f>
        <v/>
      </c>
      <c r="D1392" s="13">
        <f>IF(B1392=0,0, MIN(B1392+C1392, Calculator!B15))</f>
        <v/>
      </c>
      <c r="E1392" s="13">
        <f>IF(B1392=0,0,B1392+C1392-D1392)</f>
        <v/>
      </c>
      <c r="F1392" s="23">
        <f>IF(E1392&lt;=0, A1392, "")</f>
        <v/>
      </c>
    </row>
    <row r="1393">
      <c r="A1393" s="22">
        <f>A1392+1</f>
        <v/>
      </c>
      <c r="B1393" s="13">
        <f>IF(E1392&lt;=0,0,E1392)</f>
        <v/>
      </c>
      <c r="C1393" s="13">
        <f>B1393*Calculator!E4</f>
        <v/>
      </c>
      <c r="D1393" s="13">
        <f>IF(B1393=0,0, MIN(B1393+C1393, Calculator!B15))</f>
        <v/>
      </c>
      <c r="E1393" s="13">
        <f>IF(B1393=0,0,B1393+C1393-D1393)</f>
        <v/>
      </c>
      <c r="F1393" s="23">
        <f>IF(E1393&lt;=0, A1393, "")</f>
        <v/>
      </c>
    </row>
    <row r="1394">
      <c r="A1394" s="22">
        <f>A1393+1</f>
        <v/>
      </c>
      <c r="B1394" s="13">
        <f>IF(E1393&lt;=0,0,E1393)</f>
        <v/>
      </c>
      <c r="C1394" s="13">
        <f>B1394*Calculator!E4</f>
        <v/>
      </c>
      <c r="D1394" s="13">
        <f>IF(B1394=0,0, MIN(B1394+C1394, Calculator!B15))</f>
        <v/>
      </c>
      <c r="E1394" s="13">
        <f>IF(B1394=0,0,B1394+C1394-D1394)</f>
        <v/>
      </c>
      <c r="F1394" s="23">
        <f>IF(E1394&lt;=0, A1394, "")</f>
        <v/>
      </c>
    </row>
    <row r="1395">
      <c r="A1395" s="22">
        <f>A1394+1</f>
        <v/>
      </c>
      <c r="B1395" s="13">
        <f>IF(E1394&lt;=0,0,E1394)</f>
        <v/>
      </c>
      <c r="C1395" s="13">
        <f>B1395*Calculator!E4</f>
        <v/>
      </c>
      <c r="D1395" s="13">
        <f>IF(B1395=0,0, MIN(B1395+C1395, Calculator!B15))</f>
        <v/>
      </c>
      <c r="E1395" s="13">
        <f>IF(B1395=0,0,B1395+C1395-D1395)</f>
        <v/>
      </c>
      <c r="F1395" s="23">
        <f>IF(E1395&lt;=0, A1395, "")</f>
        <v/>
      </c>
    </row>
    <row r="1396">
      <c r="A1396" s="22">
        <f>A1395+1</f>
        <v/>
      </c>
      <c r="B1396" s="13">
        <f>IF(E1395&lt;=0,0,E1395)</f>
        <v/>
      </c>
      <c r="C1396" s="13">
        <f>B1396*Calculator!E4</f>
        <v/>
      </c>
      <c r="D1396" s="13">
        <f>IF(B1396=0,0, MIN(B1396+C1396, Calculator!B15))</f>
        <v/>
      </c>
      <c r="E1396" s="13">
        <f>IF(B1396=0,0,B1396+C1396-D1396)</f>
        <v/>
      </c>
      <c r="F1396" s="23">
        <f>IF(E1396&lt;=0, A1396, "")</f>
        <v/>
      </c>
    </row>
    <row r="1397">
      <c r="A1397" s="22">
        <f>A1396+1</f>
        <v/>
      </c>
      <c r="B1397" s="13">
        <f>IF(E1396&lt;=0,0,E1396)</f>
        <v/>
      </c>
      <c r="C1397" s="13">
        <f>B1397*Calculator!E4</f>
        <v/>
      </c>
      <c r="D1397" s="13">
        <f>IF(B1397=0,0, MIN(B1397+C1397, Calculator!B15))</f>
        <v/>
      </c>
      <c r="E1397" s="13">
        <f>IF(B1397=0,0,B1397+C1397-D1397)</f>
        <v/>
      </c>
      <c r="F1397" s="23">
        <f>IF(E1397&lt;=0, A1397, "")</f>
        <v/>
      </c>
    </row>
    <row r="1398">
      <c r="A1398" s="22">
        <f>A1397+1</f>
        <v/>
      </c>
      <c r="B1398" s="13">
        <f>IF(E1397&lt;=0,0,E1397)</f>
        <v/>
      </c>
      <c r="C1398" s="13">
        <f>B1398*Calculator!E4</f>
        <v/>
      </c>
      <c r="D1398" s="13">
        <f>IF(B1398=0,0, MIN(B1398+C1398, Calculator!B15))</f>
        <v/>
      </c>
      <c r="E1398" s="13">
        <f>IF(B1398=0,0,B1398+C1398-D1398)</f>
        <v/>
      </c>
      <c r="F1398" s="23">
        <f>IF(E1398&lt;=0, A1398, "")</f>
        <v/>
      </c>
    </row>
    <row r="1399">
      <c r="A1399" s="22">
        <f>A1398+1</f>
        <v/>
      </c>
      <c r="B1399" s="13">
        <f>IF(E1398&lt;=0,0,E1398)</f>
        <v/>
      </c>
      <c r="C1399" s="13">
        <f>B1399*Calculator!E4</f>
        <v/>
      </c>
      <c r="D1399" s="13">
        <f>IF(B1399=0,0, MIN(B1399+C1399, Calculator!B15))</f>
        <v/>
      </c>
      <c r="E1399" s="13">
        <f>IF(B1399=0,0,B1399+C1399-D1399)</f>
        <v/>
      </c>
      <c r="F1399" s="23">
        <f>IF(E1399&lt;=0, A1399, "")</f>
        <v/>
      </c>
    </row>
    <row r="1400">
      <c r="A1400" s="22">
        <f>A1399+1</f>
        <v/>
      </c>
      <c r="B1400" s="13">
        <f>IF(E1399&lt;=0,0,E1399)</f>
        <v/>
      </c>
      <c r="C1400" s="13">
        <f>B1400*Calculator!E4</f>
        <v/>
      </c>
      <c r="D1400" s="13">
        <f>IF(B1400=0,0, MIN(B1400+C1400, Calculator!B15))</f>
        <v/>
      </c>
      <c r="E1400" s="13">
        <f>IF(B1400=0,0,B1400+C1400-D1400)</f>
        <v/>
      </c>
      <c r="F1400" s="23">
        <f>IF(E1400&lt;=0, A1400, "")</f>
        <v/>
      </c>
    </row>
    <row r="1401">
      <c r="A1401" s="22">
        <f>A1400+1</f>
        <v/>
      </c>
      <c r="B1401" s="13">
        <f>IF(E1400&lt;=0,0,E1400)</f>
        <v/>
      </c>
      <c r="C1401" s="13">
        <f>B1401*Calculator!E4</f>
        <v/>
      </c>
      <c r="D1401" s="13">
        <f>IF(B1401=0,0, MIN(B1401+C1401, Calculator!B15))</f>
        <v/>
      </c>
      <c r="E1401" s="13">
        <f>IF(B1401=0,0,B1401+C1401-D1401)</f>
        <v/>
      </c>
      <c r="F1401" s="23">
        <f>IF(E1401&lt;=0, A1401, "")</f>
        <v/>
      </c>
    </row>
    <row r="1402">
      <c r="A1402" s="22">
        <f>A1401+1</f>
        <v/>
      </c>
      <c r="B1402" s="13">
        <f>IF(E1401&lt;=0,0,E1401)</f>
        <v/>
      </c>
      <c r="C1402" s="13">
        <f>B1402*Calculator!E4</f>
        <v/>
      </c>
      <c r="D1402" s="13">
        <f>IF(B1402=0,0, MIN(B1402+C1402, Calculator!B15))</f>
        <v/>
      </c>
      <c r="E1402" s="13">
        <f>IF(B1402=0,0,B1402+C1402-D1402)</f>
        <v/>
      </c>
      <c r="F1402" s="23">
        <f>IF(E1402&lt;=0, A1402, "")</f>
        <v/>
      </c>
    </row>
    <row r="1403">
      <c r="A1403" s="22">
        <f>A1402+1</f>
        <v/>
      </c>
      <c r="B1403" s="13">
        <f>IF(E1402&lt;=0,0,E1402)</f>
        <v/>
      </c>
      <c r="C1403" s="13">
        <f>B1403*Calculator!E4</f>
        <v/>
      </c>
      <c r="D1403" s="13">
        <f>IF(B1403=0,0, MIN(B1403+C1403, Calculator!B15))</f>
        <v/>
      </c>
      <c r="E1403" s="13">
        <f>IF(B1403=0,0,B1403+C1403-D1403)</f>
        <v/>
      </c>
      <c r="F1403" s="23">
        <f>IF(E1403&lt;=0, A1403, "")</f>
        <v/>
      </c>
    </row>
    <row r="1404">
      <c r="A1404" s="22">
        <f>A1403+1</f>
        <v/>
      </c>
      <c r="B1404" s="13">
        <f>IF(E1403&lt;=0,0,E1403)</f>
        <v/>
      </c>
      <c r="C1404" s="13">
        <f>B1404*Calculator!E4</f>
        <v/>
      </c>
      <c r="D1404" s="13">
        <f>IF(B1404=0,0, MIN(B1404+C1404, Calculator!B15))</f>
        <v/>
      </c>
      <c r="E1404" s="13">
        <f>IF(B1404=0,0,B1404+C1404-D1404)</f>
        <v/>
      </c>
      <c r="F1404" s="23">
        <f>IF(E1404&lt;=0, A1404, "")</f>
        <v/>
      </c>
    </row>
    <row r="1405">
      <c r="A1405" s="22">
        <f>A1404+1</f>
        <v/>
      </c>
      <c r="B1405" s="13">
        <f>IF(E1404&lt;=0,0,E1404)</f>
        <v/>
      </c>
      <c r="C1405" s="13">
        <f>B1405*Calculator!E4</f>
        <v/>
      </c>
      <c r="D1405" s="13">
        <f>IF(B1405=0,0, MIN(B1405+C1405, Calculator!B15))</f>
        <v/>
      </c>
      <c r="E1405" s="13">
        <f>IF(B1405=0,0,B1405+C1405-D1405)</f>
        <v/>
      </c>
      <c r="F1405" s="23">
        <f>IF(E1405&lt;=0, A1405, "")</f>
        <v/>
      </c>
    </row>
    <row r="1406">
      <c r="A1406" s="22">
        <f>A1405+1</f>
        <v/>
      </c>
      <c r="B1406" s="13">
        <f>IF(E1405&lt;=0,0,E1405)</f>
        <v/>
      </c>
      <c r="C1406" s="13">
        <f>B1406*Calculator!E4</f>
        <v/>
      </c>
      <c r="D1406" s="13">
        <f>IF(B1406=0,0, MIN(B1406+C1406, Calculator!B15))</f>
        <v/>
      </c>
      <c r="E1406" s="13">
        <f>IF(B1406=0,0,B1406+C1406-D1406)</f>
        <v/>
      </c>
      <c r="F1406" s="23">
        <f>IF(E1406&lt;=0, A1406, "")</f>
        <v/>
      </c>
    </row>
    <row r="1407">
      <c r="A1407" s="22">
        <f>A1406+1</f>
        <v/>
      </c>
      <c r="B1407" s="13">
        <f>IF(E1406&lt;=0,0,E1406)</f>
        <v/>
      </c>
      <c r="C1407" s="13">
        <f>B1407*Calculator!E4</f>
        <v/>
      </c>
      <c r="D1407" s="13">
        <f>IF(B1407=0,0, MIN(B1407+C1407, Calculator!B15))</f>
        <v/>
      </c>
      <c r="E1407" s="13">
        <f>IF(B1407=0,0,B1407+C1407-D1407)</f>
        <v/>
      </c>
      <c r="F1407" s="23">
        <f>IF(E1407&lt;=0, A1407, "")</f>
        <v/>
      </c>
    </row>
    <row r="1408">
      <c r="A1408" s="22">
        <f>A1407+1</f>
        <v/>
      </c>
      <c r="B1408" s="13">
        <f>IF(E1407&lt;=0,0,E1407)</f>
        <v/>
      </c>
      <c r="C1408" s="13">
        <f>B1408*Calculator!E4</f>
        <v/>
      </c>
      <c r="D1408" s="13">
        <f>IF(B1408=0,0, MIN(B1408+C1408, Calculator!B15))</f>
        <v/>
      </c>
      <c r="E1408" s="13">
        <f>IF(B1408=0,0,B1408+C1408-D1408)</f>
        <v/>
      </c>
      <c r="F1408" s="23">
        <f>IF(E1408&lt;=0, A1408, "")</f>
        <v/>
      </c>
    </row>
    <row r="1409">
      <c r="A1409" s="22">
        <f>A1408+1</f>
        <v/>
      </c>
      <c r="B1409" s="13">
        <f>IF(E1408&lt;=0,0,E1408)</f>
        <v/>
      </c>
      <c r="C1409" s="13">
        <f>B1409*Calculator!E4</f>
        <v/>
      </c>
      <c r="D1409" s="13">
        <f>IF(B1409=0,0, MIN(B1409+C1409, Calculator!B15))</f>
        <v/>
      </c>
      <c r="E1409" s="13">
        <f>IF(B1409=0,0,B1409+C1409-D1409)</f>
        <v/>
      </c>
      <c r="F1409" s="23">
        <f>IF(E1409&lt;=0, A1409, "")</f>
        <v/>
      </c>
    </row>
    <row r="1410">
      <c r="A1410" s="22">
        <f>A1409+1</f>
        <v/>
      </c>
      <c r="B1410" s="13">
        <f>IF(E1409&lt;=0,0,E1409)</f>
        <v/>
      </c>
      <c r="C1410" s="13">
        <f>B1410*Calculator!E4</f>
        <v/>
      </c>
      <c r="D1410" s="13">
        <f>IF(B1410=0,0, MIN(B1410+C1410, Calculator!B15))</f>
        <v/>
      </c>
      <c r="E1410" s="13">
        <f>IF(B1410=0,0,B1410+C1410-D1410)</f>
        <v/>
      </c>
      <c r="F1410" s="23">
        <f>IF(E1410&lt;=0, A1410, "")</f>
        <v/>
      </c>
    </row>
    <row r="1411">
      <c r="A1411" s="22">
        <f>A1410+1</f>
        <v/>
      </c>
      <c r="B1411" s="13">
        <f>IF(E1410&lt;=0,0,E1410)</f>
        <v/>
      </c>
      <c r="C1411" s="13">
        <f>B1411*Calculator!E4</f>
        <v/>
      </c>
      <c r="D1411" s="13">
        <f>IF(B1411=0,0, MIN(B1411+C1411, Calculator!B15))</f>
        <v/>
      </c>
      <c r="E1411" s="13">
        <f>IF(B1411=0,0,B1411+C1411-D1411)</f>
        <v/>
      </c>
      <c r="F1411" s="23">
        <f>IF(E1411&lt;=0, A1411, "")</f>
        <v/>
      </c>
    </row>
    <row r="1412">
      <c r="A1412" s="22">
        <f>A1411+1</f>
        <v/>
      </c>
      <c r="B1412" s="13">
        <f>IF(E1411&lt;=0,0,E1411)</f>
        <v/>
      </c>
      <c r="C1412" s="13">
        <f>B1412*Calculator!E4</f>
        <v/>
      </c>
      <c r="D1412" s="13">
        <f>IF(B1412=0,0, MIN(B1412+C1412, Calculator!B15))</f>
        <v/>
      </c>
      <c r="E1412" s="13">
        <f>IF(B1412=0,0,B1412+C1412-D1412)</f>
        <v/>
      </c>
      <c r="F1412" s="23">
        <f>IF(E1412&lt;=0, A1412, "")</f>
        <v/>
      </c>
    </row>
    <row r="1413">
      <c r="A1413" s="22">
        <f>A1412+1</f>
        <v/>
      </c>
      <c r="B1413" s="13">
        <f>IF(E1412&lt;=0,0,E1412)</f>
        <v/>
      </c>
      <c r="C1413" s="13">
        <f>B1413*Calculator!E4</f>
        <v/>
      </c>
      <c r="D1413" s="13">
        <f>IF(B1413=0,0, MIN(B1413+C1413, Calculator!B15))</f>
        <v/>
      </c>
      <c r="E1413" s="13">
        <f>IF(B1413=0,0,B1413+C1413-D1413)</f>
        <v/>
      </c>
      <c r="F1413" s="23">
        <f>IF(E1413&lt;=0, A1413, "")</f>
        <v/>
      </c>
    </row>
    <row r="1414">
      <c r="A1414" s="22">
        <f>A1413+1</f>
        <v/>
      </c>
      <c r="B1414" s="13">
        <f>IF(E1413&lt;=0,0,E1413)</f>
        <v/>
      </c>
      <c r="C1414" s="13">
        <f>B1414*Calculator!E4</f>
        <v/>
      </c>
      <c r="D1414" s="13">
        <f>IF(B1414=0,0, MIN(B1414+C1414, Calculator!B15))</f>
        <v/>
      </c>
      <c r="E1414" s="13">
        <f>IF(B1414=0,0,B1414+C1414-D1414)</f>
        <v/>
      </c>
      <c r="F1414" s="23">
        <f>IF(E1414&lt;=0, A1414, "")</f>
        <v/>
      </c>
    </row>
    <row r="1415">
      <c r="A1415" s="22">
        <f>A1414+1</f>
        <v/>
      </c>
      <c r="B1415" s="13">
        <f>IF(E1414&lt;=0,0,E1414)</f>
        <v/>
      </c>
      <c r="C1415" s="13">
        <f>B1415*Calculator!E4</f>
        <v/>
      </c>
      <c r="D1415" s="13">
        <f>IF(B1415=0,0, MIN(B1415+C1415, Calculator!B15))</f>
        <v/>
      </c>
      <c r="E1415" s="13">
        <f>IF(B1415=0,0,B1415+C1415-D1415)</f>
        <v/>
      </c>
      <c r="F1415" s="23">
        <f>IF(E1415&lt;=0, A1415, "")</f>
        <v/>
      </c>
    </row>
    <row r="1416">
      <c r="A1416" s="22">
        <f>A1415+1</f>
        <v/>
      </c>
      <c r="B1416" s="13">
        <f>IF(E1415&lt;=0,0,E1415)</f>
        <v/>
      </c>
      <c r="C1416" s="13">
        <f>B1416*Calculator!E4</f>
        <v/>
      </c>
      <c r="D1416" s="13">
        <f>IF(B1416=0,0, MIN(B1416+C1416, Calculator!B15))</f>
        <v/>
      </c>
      <c r="E1416" s="13">
        <f>IF(B1416=0,0,B1416+C1416-D1416)</f>
        <v/>
      </c>
      <c r="F1416" s="23">
        <f>IF(E1416&lt;=0, A1416, "")</f>
        <v/>
      </c>
    </row>
    <row r="1417">
      <c r="A1417" s="22">
        <f>A1416+1</f>
        <v/>
      </c>
      <c r="B1417" s="13">
        <f>IF(E1416&lt;=0,0,E1416)</f>
        <v/>
      </c>
      <c r="C1417" s="13">
        <f>B1417*Calculator!E4</f>
        <v/>
      </c>
      <c r="D1417" s="13">
        <f>IF(B1417=0,0, MIN(B1417+C1417, Calculator!B15))</f>
        <v/>
      </c>
      <c r="E1417" s="13">
        <f>IF(B1417=0,0,B1417+C1417-D1417)</f>
        <v/>
      </c>
      <c r="F1417" s="23">
        <f>IF(E1417&lt;=0, A1417, "")</f>
        <v/>
      </c>
    </row>
    <row r="1418">
      <c r="A1418" s="22">
        <f>A1417+1</f>
        <v/>
      </c>
      <c r="B1418" s="13">
        <f>IF(E1417&lt;=0,0,E1417)</f>
        <v/>
      </c>
      <c r="C1418" s="13">
        <f>B1418*Calculator!E4</f>
        <v/>
      </c>
      <c r="D1418" s="13">
        <f>IF(B1418=0,0, MIN(B1418+C1418, Calculator!B15))</f>
        <v/>
      </c>
      <c r="E1418" s="13">
        <f>IF(B1418=0,0,B1418+C1418-D1418)</f>
        <v/>
      </c>
      <c r="F1418" s="23">
        <f>IF(E1418&lt;=0, A1418, "")</f>
        <v/>
      </c>
    </row>
    <row r="1419">
      <c r="A1419" s="22">
        <f>A1418+1</f>
        <v/>
      </c>
      <c r="B1419" s="13">
        <f>IF(E1418&lt;=0,0,E1418)</f>
        <v/>
      </c>
      <c r="C1419" s="13">
        <f>B1419*Calculator!E4</f>
        <v/>
      </c>
      <c r="D1419" s="13">
        <f>IF(B1419=0,0, MIN(B1419+C1419, Calculator!B15))</f>
        <v/>
      </c>
      <c r="E1419" s="13">
        <f>IF(B1419=0,0,B1419+C1419-D1419)</f>
        <v/>
      </c>
      <c r="F1419" s="23">
        <f>IF(E1419&lt;=0, A1419, "")</f>
        <v/>
      </c>
    </row>
    <row r="1420">
      <c r="A1420" s="22">
        <f>A1419+1</f>
        <v/>
      </c>
      <c r="B1420" s="13">
        <f>IF(E1419&lt;=0,0,E1419)</f>
        <v/>
      </c>
      <c r="C1420" s="13">
        <f>B1420*Calculator!E4</f>
        <v/>
      </c>
      <c r="D1420" s="13">
        <f>IF(B1420=0,0, MIN(B1420+C1420, Calculator!B15))</f>
        <v/>
      </c>
      <c r="E1420" s="13">
        <f>IF(B1420=0,0,B1420+C1420-D1420)</f>
        <v/>
      </c>
      <c r="F1420" s="23">
        <f>IF(E1420&lt;=0, A1420, "")</f>
        <v/>
      </c>
    </row>
    <row r="1421">
      <c r="A1421" s="22">
        <f>A1420+1</f>
        <v/>
      </c>
      <c r="B1421" s="13">
        <f>IF(E1420&lt;=0,0,E1420)</f>
        <v/>
      </c>
      <c r="C1421" s="13">
        <f>B1421*Calculator!E4</f>
        <v/>
      </c>
      <c r="D1421" s="13">
        <f>IF(B1421=0,0, MIN(B1421+C1421, Calculator!B15))</f>
        <v/>
      </c>
      <c r="E1421" s="13">
        <f>IF(B1421=0,0,B1421+C1421-D1421)</f>
        <v/>
      </c>
      <c r="F1421" s="23">
        <f>IF(E1421&lt;=0, A1421, "")</f>
        <v/>
      </c>
    </row>
    <row r="1422">
      <c r="A1422" s="22">
        <f>A1421+1</f>
        <v/>
      </c>
      <c r="B1422" s="13">
        <f>IF(E1421&lt;=0,0,E1421)</f>
        <v/>
      </c>
      <c r="C1422" s="13">
        <f>B1422*Calculator!E4</f>
        <v/>
      </c>
      <c r="D1422" s="13">
        <f>IF(B1422=0,0, MIN(B1422+C1422, Calculator!B15))</f>
        <v/>
      </c>
      <c r="E1422" s="13">
        <f>IF(B1422=0,0,B1422+C1422-D1422)</f>
        <v/>
      </c>
      <c r="F1422" s="23">
        <f>IF(E1422&lt;=0, A1422, "")</f>
        <v/>
      </c>
    </row>
    <row r="1423">
      <c r="A1423" s="22">
        <f>A1422+1</f>
        <v/>
      </c>
      <c r="B1423" s="13">
        <f>IF(E1422&lt;=0,0,E1422)</f>
        <v/>
      </c>
      <c r="C1423" s="13">
        <f>B1423*Calculator!E4</f>
        <v/>
      </c>
      <c r="D1423" s="13">
        <f>IF(B1423=0,0, MIN(B1423+C1423, Calculator!B15))</f>
        <v/>
      </c>
      <c r="E1423" s="13">
        <f>IF(B1423=0,0,B1423+C1423-D1423)</f>
        <v/>
      </c>
      <c r="F1423" s="23">
        <f>IF(E1423&lt;=0, A1423, "")</f>
        <v/>
      </c>
    </row>
    <row r="1424">
      <c r="A1424" s="22">
        <f>A1423+1</f>
        <v/>
      </c>
      <c r="B1424" s="13">
        <f>IF(E1423&lt;=0,0,E1423)</f>
        <v/>
      </c>
      <c r="C1424" s="13">
        <f>B1424*Calculator!E4</f>
        <v/>
      </c>
      <c r="D1424" s="13">
        <f>IF(B1424=0,0, MIN(B1424+C1424, Calculator!B15))</f>
        <v/>
      </c>
      <c r="E1424" s="13">
        <f>IF(B1424=0,0,B1424+C1424-D1424)</f>
        <v/>
      </c>
      <c r="F1424" s="23">
        <f>IF(E1424&lt;=0, A1424, "")</f>
        <v/>
      </c>
    </row>
    <row r="1425">
      <c r="A1425" s="22">
        <f>A1424+1</f>
        <v/>
      </c>
      <c r="B1425" s="13">
        <f>IF(E1424&lt;=0,0,E1424)</f>
        <v/>
      </c>
      <c r="C1425" s="13">
        <f>B1425*Calculator!E4</f>
        <v/>
      </c>
      <c r="D1425" s="13">
        <f>IF(B1425=0,0, MIN(B1425+C1425, Calculator!B15))</f>
        <v/>
      </c>
      <c r="E1425" s="13">
        <f>IF(B1425=0,0,B1425+C1425-D1425)</f>
        <v/>
      </c>
      <c r="F1425" s="23">
        <f>IF(E1425&lt;=0, A1425, "")</f>
        <v/>
      </c>
    </row>
    <row r="1426">
      <c r="A1426" s="22">
        <f>A1425+1</f>
        <v/>
      </c>
      <c r="B1426" s="13">
        <f>IF(E1425&lt;=0,0,E1425)</f>
        <v/>
      </c>
      <c r="C1426" s="13">
        <f>B1426*Calculator!E4</f>
        <v/>
      </c>
      <c r="D1426" s="13">
        <f>IF(B1426=0,0, MIN(B1426+C1426, Calculator!B15))</f>
        <v/>
      </c>
      <c r="E1426" s="13">
        <f>IF(B1426=0,0,B1426+C1426-D1426)</f>
        <v/>
      </c>
      <c r="F1426" s="23">
        <f>IF(E1426&lt;=0, A1426, "")</f>
        <v/>
      </c>
    </row>
    <row r="1427">
      <c r="A1427" s="22">
        <f>A1426+1</f>
        <v/>
      </c>
      <c r="B1427" s="13">
        <f>IF(E1426&lt;=0,0,E1426)</f>
        <v/>
      </c>
      <c r="C1427" s="13">
        <f>B1427*Calculator!E4</f>
        <v/>
      </c>
      <c r="D1427" s="13">
        <f>IF(B1427=0,0, MIN(B1427+C1427, Calculator!B15))</f>
        <v/>
      </c>
      <c r="E1427" s="13">
        <f>IF(B1427=0,0,B1427+C1427-D1427)</f>
        <v/>
      </c>
      <c r="F1427" s="23">
        <f>IF(E1427&lt;=0, A1427, "")</f>
        <v/>
      </c>
    </row>
    <row r="1428">
      <c r="A1428" s="22">
        <f>A1427+1</f>
        <v/>
      </c>
      <c r="B1428" s="13">
        <f>IF(E1427&lt;=0,0,E1427)</f>
        <v/>
      </c>
      <c r="C1428" s="13">
        <f>B1428*Calculator!E4</f>
        <v/>
      </c>
      <c r="D1428" s="13">
        <f>IF(B1428=0,0, MIN(B1428+C1428, Calculator!B15))</f>
        <v/>
      </c>
      <c r="E1428" s="13">
        <f>IF(B1428=0,0,B1428+C1428-D1428)</f>
        <v/>
      </c>
      <c r="F1428" s="23">
        <f>IF(E1428&lt;=0, A1428, "")</f>
        <v/>
      </c>
    </row>
    <row r="1429">
      <c r="A1429" s="22">
        <f>A1428+1</f>
        <v/>
      </c>
      <c r="B1429" s="13">
        <f>IF(E1428&lt;=0,0,E1428)</f>
        <v/>
      </c>
      <c r="C1429" s="13">
        <f>B1429*Calculator!E4</f>
        <v/>
      </c>
      <c r="D1429" s="13">
        <f>IF(B1429=0,0, MIN(B1429+C1429, Calculator!B15))</f>
        <v/>
      </c>
      <c r="E1429" s="13">
        <f>IF(B1429=0,0,B1429+C1429-D1429)</f>
        <v/>
      </c>
      <c r="F1429" s="23">
        <f>IF(E1429&lt;=0, A1429, "")</f>
        <v/>
      </c>
    </row>
    <row r="1430">
      <c r="A1430" s="22">
        <f>A1429+1</f>
        <v/>
      </c>
      <c r="B1430" s="13">
        <f>IF(E1429&lt;=0,0,E1429)</f>
        <v/>
      </c>
      <c r="C1430" s="13">
        <f>B1430*Calculator!E4</f>
        <v/>
      </c>
      <c r="D1430" s="13">
        <f>IF(B1430=0,0, MIN(B1430+C1430, Calculator!B15))</f>
        <v/>
      </c>
      <c r="E1430" s="13">
        <f>IF(B1430=0,0,B1430+C1430-D1430)</f>
        <v/>
      </c>
      <c r="F1430" s="23">
        <f>IF(E1430&lt;=0, A1430, "")</f>
        <v/>
      </c>
    </row>
    <row r="1431">
      <c r="A1431" s="22">
        <f>A1430+1</f>
        <v/>
      </c>
      <c r="B1431" s="13">
        <f>IF(E1430&lt;=0,0,E1430)</f>
        <v/>
      </c>
      <c r="C1431" s="13">
        <f>B1431*Calculator!E4</f>
        <v/>
      </c>
      <c r="D1431" s="13">
        <f>IF(B1431=0,0, MIN(B1431+C1431, Calculator!B15))</f>
        <v/>
      </c>
      <c r="E1431" s="13">
        <f>IF(B1431=0,0,B1431+C1431-D1431)</f>
        <v/>
      </c>
      <c r="F1431" s="23">
        <f>IF(E1431&lt;=0, A1431, "")</f>
        <v/>
      </c>
    </row>
    <row r="1432">
      <c r="A1432" s="22">
        <f>A1431+1</f>
        <v/>
      </c>
      <c r="B1432" s="13">
        <f>IF(E1431&lt;=0,0,E1431)</f>
        <v/>
      </c>
      <c r="C1432" s="13">
        <f>B1432*Calculator!E4</f>
        <v/>
      </c>
      <c r="D1432" s="13">
        <f>IF(B1432=0,0, MIN(B1432+C1432, Calculator!B15))</f>
        <v/>
      </c>
      <c r="E1432" s="13">
        <f>IF(B1432=0,0,B1432+C1432-D1432)</f>
        <v/>
      </c>
      <c r="F1432" s="23">
        <f>IF(E1432&lt;=0, A1432, "")</f>
        <v/>
      </c>
    </row>
    <row r="1433">
      <c r="A1433" s="22">
        <f>A1432+1</f>
        <v/>
      </c>
      <c r="B1433" s="13">
        <f>IF(E1432&lt;=0,0,E1432)</f>
        <v/>
      </c>
      <c r="C1433" s="13">
        <f>B1433*Calculator!E4</f>
        <v/>
      </c>
      <c r="D1433" s="13">
        <f>IF(B1433=0,0, MIN(B1433+C1433, Calculator!B15))</f>
        <v/>
      </c>
      <c r="E1433" s="13">
        <f>IF(B1433=0,0,B1433+C1433-D1433)</f>
        <v/>
      </c>
      <c r="F1433" s="23">
        <f>IF(E1433&lt;=0, A1433, "")</f>
        <v/>
      </c>
    </row>
    <row r="1434">
      <c r="A1434" s="22">
        <f>A1433+1</f>
        <v/>
      </c>
      <c r="B1434" s="13">
        <f>IF(E1433&lt;=0,0,E1433)</f>
        <v/>
      </c>
      <c r="C1434" s="13">
        <f>B1434*Calculator!E4</f>
        <v/>
      </c>
      <c r="D1434" s="13">
        <f>IF(B1434=0,0, MIN(B1434+C1434, Calculator!B15))</f>
        <v/>
      </c>
      <c r="E1434" s="13">
        <f>IF(B1434=0,0,B1434+C1434-D1434)</f>
        <v/>
      </c>
      <c r="F1434" s="23">
        <f>IF(E1434&lt;=0, A1434, "")</f>
        <v/>
      </c>
    </row>
    <row r="1435">
      <c r="A1435" s="22">
        <f>A1434+1</f>
        <v/>
      </c>
      <c r="B1435" s="13">
        <f>IF(E1434&lt;=0,0,E1434)</f>
        <v/>
      </c>
      <c r="C1435" s="13">
        <f>B1435*Calculator!E4</f>
        <v/>
      </c>
      <c r="D1435" s="13">
        <f>IF(B1435=0,0, MIN(B1435+C1435, Calculator!B15))</f>
        <v/>
      </c>
      <c r="E1435" s="13">
        <f>IF(B1435=0,0,B1435+C1435-D1435)</f>
        <v/>
      </c>
      <c r="F1435" s="23">
        <f>IF(E1435&lt;=0, A1435, "")</f>
        <v/>
      </c>
    </row>
    <row r="1436">
      <c r="A1436" s="22">
        <f>A1435+1</f>
        <v/>
      </c>
      <c r="B1436" s="13">
        <f>IF(E1435&lt;=0,0,E1435)</f>
        <v/>
      </c>
      <c r="C1436" s="13">
        <f>B1436*Calculator!E4</f>
        <v/>
      </c>
      <c r="D1436" s="13">
        <f>IF(B1436=0,0, MIN(B1436+C1436, Calculator!B15))</f>
        <v/>
      </c>
      <c r="E1436" s="13">
        <f>IF(B1436=0,0,B1436+C1436-D1436)</f>
        <v/>
      </c>
      <c r="F1436" s="23">
        <f>IF(E1436&lt;=0, A1436, "")</f>
        <v/>
      </c>
    </row>
    <row r="1437">
      <c r="A1437" s="22">
        <f>A1436+1</f>
        <v/>
      </c>
      <c r="B1437" s="13">
        <f>IF(E1436&lt;=0,0,E1436)</f>
        <v/>
      </c>
      <c r="C1437" s="13">
        <f>B1437*Calculator!E4</f>
        <v/>
      </c>
      <c r="D1437" s="13">
        <f>IF(B1437=0,0, MIN(B1437+C1437, Calculator!B15))</f>
        <v/>
      </c>
      <c r="E1437" s="13">
        <f>IF(B1437=0,0,B1437+C1437-D1437)</f>
        <v/>
      </c>
      <c r="F1437" s="23">
        <f>IF(E1437&lt;=0, A1437, "")</f>
        <v/>
      </c>
    </row>
    <row r="1438">
      <c r="A1438" s="22">
        <f>A1437+1</f>
        <v/>
      </c>
      <c r="B1438" s="13">
        <f>IF(E1437&lt;=0,0,E1437)</f>
        <v/>
      </c>
      <c r="C1438" s="13">
        <f>B1438*Calculator!E4</f>
        <v/>
      </c>
      <c r="D1438" s="13">
        <f>IF(B1438=0,0, MIN(B1438+C1438, Calculator!B15))</f>
        <v/>
      </c>
      <c r="E1438" s="13">
        <f>IF(B1438=0,0,B1438+C1438-D1438)</f>
        <v/>
      </c>
      <c r="F1438" s="23">
        <f>IF(E1438&lt;=0, A1438, "")</f>
        <v/>
      </c>
    </row>
    <row r="1439">
      <c r="A1439" s="22">
        <f>A1438+1</f>
        <v/>
      </c>
      <c r="B1439" s="13">
        <f>IF(E1438&lt;=0,0,E1438)</f>
        <v/>
      </c>
      <c r="C1439" s="13">
        <f>B1439*Calculator!E4</f>
        <v/>
      </c>
      <c r="D1439" s="13">
        <f>IF(B1439=0,0, MIN(B1439+C1439, Calculator!B15))</f>
        <v/>
      </c>
      <c r="E1439" s="13">
        <f>IF(B1439=0,0,B1439+C1439-D1439)</f>
        <v/>
      </c>
      <c r="F1439" s="23">
        <f>IF(E1439&lt;=0, A1439, "")</f>
        <v/>
      </c>
    </row>
    <row r="1440">
      <c r="A1440" s="22">
        <f>A1439+1</f>
        <v/>
      </c>
      <c r="B1440" s="13">
        <f>IF(E1439&lt;=0,0,E1439)</f>
        <v/>
      </c>
      <c r="C1440" s="13">
        <f>B1440*Calculator!E4</f>
        <v/>
      </c>
      <c r="D1440" s="13">
        <f>IF(B1440=0,0, MIN(B1440+C1440, Calculator!B15))</f>
        <v/>
      </c>
      <c r="E1440" s="13">
        <f>IF(B1440=0,0,B1440+C1440-D1440)</f>
        <v/>
      </c>
      <c r="F1440" s="23">
        <f>IF(E1440&lt;=0, A1440, "")</f>
        <v/>
      </c>
    </row>
    <row r="1441">
      <c r="A1441" s="22">
        <f>A1440+1</f>
        <v/>
      </c>
      <c r="B1441" s="13">
        <f>IF(E1440&lt;=0,0,E1440)</f>
        <v/>
      </c>
      <c r="C1441" s="13">
        <f>B1441*Calculator!E4</f>
        <v/>
      </c>
      <c r="D1441" s="13">
        <f>IF(B1441=0,0, MIN(B1441+C1441, Calculator!B15))</f>
        <v/>
      </c>
      <c r="E1441" s="13">
        <f>IF(B1441=0,0,B1441+C1441-D1441)</f>
        <v/>
      </c>
      <c r="F1441" s="23">
        <f>IF(E1441&lt;=0, A1441, "")</f>
        <v/>
      </c>
    </row>
    <row r="1442">
      <c r="A1442" s="22">
        <f>A1441+1</f>
        <v/>
      </c>
      <c r="B1442" s="13">
        <f>IF(E1441&lt;=0,0,E1441)</f>
        <v/>
      </c>
      <c r="C1442" s="13">
        <f>B1442*Calculator!E4</f>
        <v/>
      </c>
      <c r="D1442" s="13">
        <f>IF(B1442=0,0, MIN(B1442+C1442, Calculator!B15))</f>
        <v/>
      </c>
      <c r="E1442" s="13">
        <f>IF(B1442=0,0,B1442+C1442-D1442)</f>
        <v/>
      </c>
      <c r="F1442" s="23">
        <f>IF(E1442&lt;=0, A1442, "")</f>
        <v/>
      </c>
    </row>
    <row r="1443">
      <c r="A1443" s="22">
        <f>A1442+1</f>
        <v/>
      </c>
      <c r="B1443" s="13">
        <f>IF(E1442&lt;=0,0,E1442)</f>
        <v/>
      </c>
      <c r="C1443" s="13">
        <f>B1443*Calculator!E4</f>
        <v/>
      </c>
      <c r="D1443" s="13">
        <f>IF(B1443=0,0, MIN(B1443+C1443, Calculator!B15))</f>
        <v/>
      </c>
      <c r="E1443" s="13">
        <f>IF(B1443=0,0,B1443+C1443-D1443)</f>
        <v/>
      </c>
      <c r="F1443" s="23">
        <f>IF(E1443&lt;=0, A1443, "")</f>
        <v/>
      </c>
    </row>
    <row r="1444">
      <c r="A1444" s="22">
        <f>A1443+1</f>
        <v/>
      </c>
      <c r="B1444" s="13">
        <f>IF(E1443&lt;=0,0,E1443)</f>
        <v/>
      </c>
      <c r="C1444" s="13">
        <f>B1444*Calculator!E4</f>
        <v/>
      </c>
      <c r="D1444" s="13">
        <f>IF(B1444=0,0, MIN(B1444+C1444, Calculator!B15))</f>
        <v/>
      </c>
      <c r="E1444" s="13">
        <f>IF(B1444=0,0,B1444+C1444-D1444)</f>
        <v/>
      </c>
      <c r="F1444" s="23">
        <f>IF(E1444&lt;=0, A1444, "")</f>
        <v/>
      </c>
    </row>
    <row r="1445">
      <c r="A1445" s="22">
        <f>A1444+1</f>
        <v/>
      </c>
      <c r="B1445" s="13">
        <f>IF(E1444&lt;=0,0,E1444)</f>
        <v/>
      </c>
      <c r="C1445" s="13">
        <f>B1445*Calculator!E4</f>
        <v/>
      </c>
      <c r="D1445" s="13">
        <f>IF(B1445=0,0, MIN(B1445+C1445, Calculator!B15))</f>
        <v/>
      </c>
      <c r="E1445" s="13">
        <f>IF(B1445=0,0,B1445+C1445-D1445)</f>
        <v/>
      </c>
      <c r="F1445" s="23">
        <f>IF(E1445&lt;=0, A1445, "")</f>
        <v/>
      </c>
    </row>
    <row r="1446">
      <c r="A1446" s="22">
        <f>A1445+1</f>
        <v/>
      </c>
      <c r="B1446" s="13">
        <f>IF(E1445&lt;=0,0,E1445)</f>
        <v/>
      </c>
      <c r="C1446" s="13">
        <f>B1446*Calculator!E4</f>
        <v/>
      </c>
      <c r="D1446" s="13">
        <f>IF(B1446=0,0, MIN(B1446+C1446, Calculator!B15))</f>
        <v/>
      </c>
      <c r="E1446" s="13">
        <f>IF(B1446=0,0,B1446+C1446-D1446)</f>
        <v/>
      </c>
      <c r="F1446" s="23">
        <f>IF(E1446&lt;=0, A1446, "")</f>
        <v/>
      </c>
    </row>
    <row r="1447">
      <c r="A1447" s="22">
        <f>A1446+1</f>
        <v/>
      </c>
      <c r="B1447" s="13">
        <f>IF(E1446&lt;=0,0,E1446)</f>
        <v/>
      </c>
      <c r="C1447" s="13">
        <f>B1447*Calculator!E4</f>
        <v/>
      </c>
      <c r="D1447" s="13">
        <f>IF(B1447=0,0, MIN(B1447+C1447, Calculator!B15))</f>
        <v/>
      </c>
      <c r="E1447" s="13">
        <f>IF(B1447=0,0,B1447+C1447-D1447)</f>
        <v/>
      </c>
      <c r="F1447" s="23">
        <f>IF(E1447&lt;=0, A1447, "")</f>
        <v/>
      </c>
    </row>
    <row r="1448">
      <c r="A1448" s="22">
        <f>A1447+1</f>
        <v/>
      </c>
      <c r="B1448" s="13">
        <f>IF(E1447&lt;=0,0,E1447)</f>
        <v/>
      </c>
      <c r="C1448" s="13">
        <f>B1448*Calculator!E4</f>
        <v/>
      </c>
      <c r="D1448" s="13">
        <f>IF(B1448=0,0, MIN(B1448+C1448, Calculator!B15))</f>
        <v/>
      </c>
      <c r="E1448" s="13">
        <f>IF(B1448=0,0,B1448+C1448-D1448)</f>
        <v/>
      </c>
      <c r="F1448" s="23">
        <f>IF(E1448&lt;=0, A1448, "")</f>
        <v/>
      </c>
    </row>
    <row r="1449">
      <c r="A1449" s="22">
        <f>A1448+1</f>
        <v/>
      </c>
      <c r="B1449" s="13">
        <f>IF(E1448&lt;=0,0,E1448)</f>
        <v/>
      </c>
      <c r="C1449" s="13">
        <f>B1449*Calculator!E4</f>
        <v/>
      </c>
      <c r="D1449" s="13">
        <f>IF(B1449=0,0, MIN(B1449+C1449, Calculator!B15))</f>
        <v/>
      </c>
      <c r="E1449" s="13">
        <f>IF(B1449=0,0,B1449+C1449-D1449)</f>
        <v/>
      </c>
      <c r="F1449" s="23">
        <f>IF(E1449&lt;=0, A1449, "")</f>
        <v/>
      </c>
    </row>
    <row r="1450">
      <c r="A1450" s="22">
        <f>A1449+1</f>
        <v/>
      </c>
      <c r="B1450" s="13">
        <f>IF(E1449&lt;=0,0,E1449)</f>
        <v/>
      </c>
      <c r="C1450" s="13">
        <f>B1450*Calculator!E4</f>
        <v/>
      </c>
      <c r="D1450" s="13">
        <f>IF(B1450=0,0, MIN(B1450+C1450, Calculator!B15))</f>
        <v/>
      </c>
      <c r="E1450" s="13">
        <f>IF(B1450=0,0,B1450+C1450-D1450)</f>
        <v/>
      </c>
      <c r="F1450" s="23">
        <f>IF(E1450&lt;=0, A1450, "")</f>
        <v/>
      </c>
    </row>
    <row r="1451">
      <c r="A1451" s="22">
        <f>A1450+1</f>
        <v/>
      </c>
      <c r="B1451" s="13">
        <f>IF(E1450&lt;=0,0,E1450)</f>
        <v/>
      </c>
      <c r="C1451" s="13">
        <f>B1451*Calculator!E4</f>
        <v/>
      </c>
      <c r="D1451" s="13">
        <f>IF(B1451=0,0, MIN(B1451+C1451, Calculator!B15))</f>
        <v/>
      </c>
      <c r="E1451" s="13">
        <f>IF(B1451=0,0,B1451+C1451-D1451)</f>
        <v/>
      </c>
      <c r="F1451" s="23">
        <f>IF(E1451&lt;=0, A1451, "")</f>
        <v/>
      </c>
    </row>
    <row r="1452">
      <c r="A1452" s="22">
        <f>A1451+1</f>
        <v/>
      </c>
      <c r="B1452" s="13">
        <f>IF(E1451&lt;=0,0,E1451)</f>
        <v/>
      </c>
      <c r="C1452" s="13">
        <f>B1452*Calculator!E4</f>
        <v/>
      </c>
      <c r="D1452" s="13">
        <f>IF(B1452=0,0, MIN(B1452+C1452, Calculator!B15))</f>
        <v/>
      </c>
      <c r="E1452" s="13">
        <f>IF(B1452=0,0,B1452+C1452-D1452)</f>
        <v/>
      </c>
      <c r="F1452" s="23">
        <f>IF(E1452&lt;=0, A1452, "")</f>
        <v/>
      </c>
    </row>
    <row r="1453">
      <c r="A1453" s="22">
        <f>A1452+1</f>
        <v/>
      </c>
      <c r="B1453" s="13">
        <f>IF(E1452&lt;=0,0,E1452)</f>
        <v/>
      </c>
      <c r="C1453" s="13">
        <f>B1453*Calculator!E4</f>
        <v/>
      </c>
      <c r="D1453" s="13">
        <f>IF(B1453=0,0, MIN(B1453+C1453, Calculator!B15))</f>
        <v/>
      </c>
      <c r="E1453" s="13">
        <f>IF(B1453=0,0,B1453+C1453-D1453)</f>
        <v/>
      </c>
      <c r="F1453" s="23">
        <f>IF(E1453&lt;=0, A1453, "")</f>
        <v/>
      </c>
    </row>
    <row r="1454">
      <c r="A1454" s="22">
        <f>A1453+1</f>
        <v/>
      </c>
      <c r="B1454" s="13">
        <f>IF(E1453&lt;=0,0,E1453)</f>
        <v/>
      </c>
      <c r="C1454" s="13">
        <f>B1454*Calculator!E4</f>
        <v/>
      </c>
      <c r="D1454" s="13">
        <f>IF(B1454=0,0, MIN(B1454+C1454, Calculator!B15))</f>
        <v/>
      </c>
      <c r="E1454" s="13">
        <f>IF(B1454=0,0,B1454+C1454-D1454)</f>
        <v/>
      </c>
      <c r="F1454" s="23">
        <f>IF(E1454&lt;=0, A1454, "")</f>
        <v/>
      </c>
    </row>
    <row r="1455">
      <c r="A1455" s="22">
        <f>A1454+1</f>
        <v/>
      </c>
      <c r="B1455" s="13">
        <f>IF(E1454&lt;=0,0,E1454)</f>
        <v/>
      </c>
      <c r="C1455" s="13">
        <f>B1455*Calculator!E4</f>
        <v/>
      </c>
      <c r="D1455" s="13">
        <f>IF(B1455=0,0, MIN(B1455+C1455, Calculator!B15))</f>
        <v/>
      </c>
      <c r="E1455" s="13">
        <f>IF(B1455=0,0,B1455+C1455-D1455)</f>
        <v/>
      </c>
      <c r="F1455" s="23">
        <f>IF(E1455&lt;=0, A1455, "")</f>
        <v/>
      </c>
    </row>
    <row r="1456">
      <c r="A1456" s="22">
        <f>A1455+1</f>
        <v/>
      </c>
      <c r="B1456" s="13">
        <f>IF(E1455&lt;=0,0,E1455)</f>
        <v/>
      </c>
      <c r="C1456" s="13">
        <f>B1456*Calculator!E4</f>
        <v/>
      </c>
      <c r="D1456" s="13">
        <f>IF(B1456=0,0, MIN(B1456+C1456, Calculator!B15))</f>
        <v/>
      </c>
      <c r="E1456" s="13">
        <f>IF(B1456=0,0,B1456+C1456-D1456)</f>
        <v/>
      </c>
      <c r="F1456" s="23">
        <f>IF(E1456&lt;=0, A1456, "")</f>
        <v/>
      </c>
    </row>
    <row r="1457">
      <c r="A1457" s="22">
        <f>A1456+1</f>
        <v/>
      </c>
      <c r="B1457" s="13">
        <f>IF(E1456&lt;=0,0,E1456)</f>
        <v/>
      </c>
      <c r="C1457" s="13">
        <f>B1457*Calculator!E4</f>
        <v/>
      </c>
      <c r="D1457" s="13">
        <f>IF(B1457=0,0, MIN(B1457+C1457, Calculator!B15))</f>
        <v/>
      </c>
      <c r="E1457" s="13">
        <f>IF(B1457=0,0,B1457+C1457-D1457)</f>
        <v/>
      </c>
      <c r="F1457" s="23">
        <f>IF(E1457&lt;=0, A1457, "")</f>
        <v/>
      </c>
    </row>
    <row r="1458">
      <c r="A1458" s="22">
        <f>A1457+1</f>
        <v/>
      </c>
      <c r="B1458" s="13">
        <f>IF(E1457&lt;=0,0,E1457)</f>
        <v/>
      </c>
      <c r="C1458" s="13">
        <f>B1458*Calculator!E4</f>
        <v/>
      </c>
      <c r="D1458" s="13">
        <f>IF(B1458=0,0, MIN(B1458+C1458, Calculator!B15))</f>
        <v/>
      </c>
      <c r="E1458" s="13">
        <f>IF(B1458=0,0,B1458+C1458-D1458)</f>
        <v/>
      </c>
      <c r="F1458" s="23">
        <f>IF(E1458&lt;=0, A1458, "")</f>
        <v/>
      </c>
    </row>
    <row r="1459">
      <c r="A1459" s="22">
        <f>A1458+1</f>
        <v/>
      </c>
      <c r="B1459" s="13">
        <f>IF(E1458&lt;=0,0,E1458)</f>
        <v/>
      </c>
      <c r="C1459" s="13">
        <f>B1459*Calculator!E4</f>
        <v/>
      </c>
      <c r="D1459" s="13">
        <f>IF(B1459=0,0, MIN(B1459+C1459, Calculator!B15))</f>
        <v/>
      </c>
      <c r="E1459" s="13">
        <f>IF(B1459=0,0,B1459+C1459-D1459)</f>
        <v/>
      </c>
      <c r="F1459" s="23">
        <f>IF(E1459&lt;=0, A1459, "")</f>
        <v/>
      </c>
    </row>
    <row r="1460">
      <c r="A1460" s="22">
        <f>A1459+1</f>
        <v/>
      </c>
      <c r="B1460" s="13">
        <f>IF(E1459&lt;=0,0,E1459)</f>
        <v/>
      </c>
      <c r="C1460" s="13">
        <f>B1460*Calculator!E4</f>
        <v/>
      </c>
      <c r="D1460" s="13">
        <f>IF(B1460=0,0, MIN(B1460+C1460, Calculator!B15))</f>
        <v/>
      </c>
      <c r="E1460" s="13">
        <f>IF(B1460=0,0,B1460+C1460-D1460)</f>
        <v/>
      </c>
      <c r="F1460" s="23">
        <f>IF(E1460&lt;=0, A1460, "")</f>
        <v/>
      </c>
    </row>
    <row r="1461">
      <c r="A1461" s="22">
        <f>A1460+1</f>
        <v/>
      </c>
      <c r="B1461" s="13">
        <f>IF(E1460&lt;=0,0,E1460)</f>
        <v/>
      </c>
      <c r="C1461" s="13">
        <f>B1461*Calculator!E4</f>
        <v/>
      </c>
      <c r="D1461" s="13">
        <f>IF(B1461=0,0, MIN(B1461+C1461, Calculator!B15))</f>
        <v/>
      </c>
      <c r="E1461" s="13">
        <f>IF(B1461=0,0,B1461+C1461-D1461)</f>
        <v/>
      </c>
      <c r="F1461" s="23">
        <f>IF(E1461&lt;=0, A1461, "")</f>
        <v/>
      </c>
    </row>
    <row r="1462">
      <c r="A1462" s="22">
        <f>A1461+1</f>
        <v/>
      </c>
      <c r="B1462" s="13">
        <f>IF(E1461&lt;=0,0,E1461)</f>
        <v/>
      </c>
      <c r="C1462" s="13">
        <f>B1462*Calculator!E4</f>
        <v/>
      </c>
      <c r="D1462" s="13">
        <f>IF(B1462=0,0, MIN(B1462+C1462, Calculator!B15))</f>
        <v/>
      </c>
      <c r="E1462" s="13">
        <f>IF(B1462=0,0,B1462+C1462-D1462)</f>
        <v/>
      </c>
      <c r="F1462" s="23">
        <f>IF(E1462&lt;=0, A1462, "")</f>
        <v/>
      </c>
    </row>
    <row r="1463">
      <c r="A1463" s="22">
        <f>A1462+1</f>
        <v/>
      </c>
      <c r="B1463" s="13">
        <f>IF(E1462&lt;=0,0,E1462)</f>
        <v/>
      </c>
      <c r="C1463" s="13">
        <f>B1463*Calculator!E4</f>
        <v/>
      </c>
      <c r="D1463" s="13">
        <f>IF(B1463=0,0, MIN(B1463+C1463, Calculator!B15))</f>
        <v/>
      </c>
      <c r="E1463" s="13">
        <f>IF(B1463=0,0,B1463+C1463-D1463)</f>
        <v/>
      </c>
      <c r="F1463" s="23">
        <f>IF(E1463&lt;=0, A1463, "")</f>
        <v/>
      </c>
    </row>
    <row r="1464">
      <c r="A1464" s="22">
        <f>A1463+1</f>
        <v/>
      </c>
      <c r="B1464" s="13">
        <f>IF(E1463&lt;=0,0,E1463)</f>
        <v/>
      </c>
      <c r="C1464" s="13">
        <f>B1464*Calculator!E4</f>
        <v/>
      </c>
      <c r="D1464" s="13">
        <f>IF(B1464=0,0, MIN(B1464+C1464, Calculator!B15))</f>
        <v/>
      </c>
      <c r="E1464" s="13">
        <f>IF(B1464=0,0,B1464+C1464-D1464)</f>
        <v/>
      </c>
      <c r="F1464" s="23">
        <f>IF(E1464&lt;=0, A1464, "")</f>
        <v/>
      </c>
    </row>
    <row r="1465">
      <c r="A1465" s="22">
        <f>A1464+1</f>
        <v/>
      </c>
      <c r="B1465" s="13">
        <f>IF(E1464&lt;=0,0,E1464)</f>
        <v/>
      </c>
      <c r="C1465" s="13">
        <f>B1465*Calculator!E4</f>
        <v/>
      </c>
      <c r="D1465" s="13">
        <f>IF(B1465=0,0, MIN(B1465+C1465, Calculator!B15))</f>
        <v/>
      </c>
      <c r="E1465" s="13">
        <f>IF(B1465=0,0,B1465+C1465-D1465)</f>
        <v/>
      </c>
      <c r="F1465" s="23">
        <f>IF(E1465&lt;=0, A1465, "")</f>
        <v/>
      </c>
    </row>
    <row r="1466">
      <c r="A1466" s="22">
        <f>A1465+1</f>
        <v/>
      </c>
      <c r="B1466" s="13">
        <f>IF(E1465&lt;=0,0,E1465)</f>
        <v/>
      </c>
      <c r="C1466" s="13">
        <f>B1466*Calculator!E4</f>
        <v/>
      </c>
      <c r="D1466" s="13">
        <f>IF(B1466=0,0, MIN(B1466+C1466, Calculator!B15))</f>
        <v/>
      </c>
      <c r="E1466" s="13">
        <f>IF(B1466=0,0,B1466+C1466-D1466)</f>
        <v/>
      </c>
      <c r="F1466" s="23">
        <f>IF(E1466&lt;=0, A1466, "")</f>
        <v/>
      </c>
    </row>
    <row r="1467">
      <c r="A1467" s="22">
        <f>A1466+1</f>
        <v/>
      </c>
      <c r="B1467" s="13">
        <f>IF(E1466&lt;=0,0,E1466)</f>
        <v/>
      </c>
      <c r="C1467" s="13">
        <f>B1467*Calculator!E4</f>
        <v/>
      </c>
      <c r="D1467" s="13">
        <f>IF(B1467=0,0, MIN(B1467+C1467, Calculator!B15))</f>
        <v/>
      </c>
      <c r="E1467" s="13">
        <f>IF(B1467=0,0,B1467+C1467-D1467)</f>
        <v/>
      </c>
      <c r="F1467" s="23">
        <f>IF(E1467&lt;=0, A1467, "")</f>
        <v/>
      </c>
    </row>
    <row r="1468">
      <c r="A1468" s="22">
        <f>A1467+1</f>
        <v/>
      </c>
      <c r="B1468" s="13">
        <f>IF(E1467&lt;=0,0,E1467)</f>
        <v/>
      </c>
      <c r="C1468" s="13">
        <f>B1468*Calculator!E4</f>
        <v/>
      </c>
      <c r="D1468" s="13">
        <f>IF(B1468=0,0, MIN(B1468+C1468, Calculator!B15))</f>
        <v/>
      </c>
      <c r="E1468" s="13">
        <f>IF(B1468=0,0,B1468+C1468-D1468)</f>
        <v/>
      </c>
      <c r="F1468" s="23">
        <f>IF(E1468&lt;=0, A1468, "")</f>
        <v/>
      </c>
    </row>
    <row r="1469">
      <c r="A1469" s="22">
        <f>A1468+1</f>
        <v/>
      </c>
      <c r="B1469" s="13">
        <f>IF(E1468&lt;=0,0,E1468)</f>
        <v/>
      </c>
      <c r="C1469" s="13">
        <f>B1469*Calculator!E4</f>
        <v/>
      </c>
      <c r="D1469" s="13">
        <f>IF(B1469=0,0, MIN(B1469+C1469, Calculator!B15))</f>
        <v/>
      </c>
      <c r="E1469" s="13">
        <f>IF(B1469=0,0,B1469+C1469-D1469)</f>
        <v/>
      </c>
      <c r="F1469" s="23">
        <f>IF(E1469&lt;=0, A1469, "")</f>
        <v/>
      </c>
    </row>
    <row r="1470">
      <c r="A1470" s="22">
        <f>A1469+1</f>
        <v/>
      </c>
      <c r="B1470" s="13">
        <f>IF(E1469&lt;=0,0,E1469)</f>
        <v/>
      </c>
      <c r="C1470" s="13">
        <f>B1470*Calculator!E4</f>
        <v/>
      </c>
      <c r="D1470" s="13">
        <f>IF(B1470=0,0, MIN(B1470+C1470, Calculator!B15))</f>
        <v/>
      </c>
      <c r="E1470" s="13">
        <f>IF(B1470=0,0,B1470+C1470-D1470)</f>
        <v/>
      </c>
      <c r="F1470" s="23">
        <f>IF(E1470&lt;=0, A1470, "")</f>
        <v/>
      </c>
    </row>
    <row r="1471">
      <c r="A1471" s="22">
        <f>A1470+1</f>
        <v/>
      </c>
      <c r="B1471" s="13">
        <f>IF(E1470&lt;=0,0,E1470)</f>
        <v/>
      </c>
      <c r="C1471" s="13">
        <f>B1471*Calculator!E4</f>
        <v/>
      </c>
      <c r="D1471" s="13">
        <f>IF(B1471=0,0, MIN(B1471+C1471, Calculator!B15))</f>
        <v/>
      </c>
      <c r="E1471" s="13">
        <f>IF(B1471=0,0,B1471+C1471-D1471)</f>
        <v/>
      </c>
      <c r="F1471" s="23">
        <f>IF(E1471&lt;=0, A1471, "")</f>
        <v/>
      </c>
    </row>
    <row r="1472">
      <c r="A1472" s="22">
        <f>A1471+1</f>
        <v/>
      </c>
      <c r="B1472" s="13">
        <f>IF(E1471&lt;=0,0,E1471)</f>
        <v/>
      </c>
      <c r="C1472" s="13">
        <f>B1472*Calculator!E4</f>
        <v/>
      </c>
      <c r="D1472" s="13">
        <f>IF(B1472=0,0, MIN(B1472+C1472, Calculator!B15))</f>
        <v/>
      </c>
      <c r="E1472" s="13">
        <f>IF(B1472=0,0,B1472+C1472-D1472)</f>
        <v/>
      </c>
      <c r="F1472" s="23">
        <f>IF(E1472&lt;=0, A1472, "")</f>
        <v/>
      </c>
    </row>
    <row r="1473">
      <c r="A1473" s="22">
        <f>A1472+1</f>
        <v/>
      </c>
      <c r="B1473" s="13">
        <f>IF(E1472&lt;=0,0,E1472)</f>
        <v/>
      </c>
      <c r="C1473" s="13">
        <f>B1473*Calculator!E4</f>
        <v/>
      </c>
      <c r="D1473" s="13">
        <f>IF(B1473=0,0, MIN(B1473+C1473, Calculator!B15))</f>
        <v/>
      </c>
      <c r="E1473" s="13">
        <f>IF(B1473=0,0,B1473+C1473-D1473)</f>
        <v/>
      </c>
      <c r="F1473" s="23">
        <f>IF(E1473&lt;=0, A1473, "")</f>
        <v/>
      </c>
    </row>
    <row r="1474">
      <c r="A1474" s="22">
        <f>A1473+1</f>
        <v/>
      </c>
      <c r="B1474" s="13">
        <f>IF(E1473&lt;=0,0,E1473)</f>
        <v/>
      </c>
      <c r="C1474" s="13">
        <f>B1474*Calculator!E4</f>
        <v/>
      </c>
      <c r="D1474" s="13">
        <f>IF(B1474=0,0, MIN(B1474+C1474, Calculator!B15))</f>
        <v/>
      </c>
      <c r="E1474" s="13">
        <f>IF(B1474=0,0,B1474+C1474-D1474)</f>
        <v/>
      </c>
      <c r="F1474" s="23">
        <f>IF(E1474&lt;=0, A1474, "")</f>
        <v/>
      </c>
    </row>
    <row r="1475">
      <c r="A1475" s="22">
        <f>A1474+1</f>
        <v/>
      </c>
      <c r="B1475" s="13">
        <f>IF(E1474&lt;=0,0,E1474)</f>
        <v/>
      </c>
      <c r="C1475" s="13">
        <f>B1475*Calculator!E4</f>
        <v/>
      </c>
      <c r="D1475" s="13">
        <f>IF(B1475=0,0, MIN(B1475+C1475, Calculator!B15))</f>
        <v/>
      </c>
      <c r="E1475" s="13">
        <f>IF(B1475=0,0,B1475+C1475-D1475)</f>
        <v/>
      </c>
      <c r="F1475" s="23">
        <f>IF(E1475&lt;=0, A1475, "")</f>
        <v/>
      </c>
    </row>
    <row r="1476">
      <c r="A1476" s="22">
        <f>A1475+1</f>
        <v/>
      </c>
      <c r="B1476" s="13">
        <f>IF(E1475&lt;=0,0,E1475)</f>
        <v/>
      </c>
      <c r="C1476" s="13">
        <f>B1476*Calculator!E4</f>
        <v/>
      </c>
      <c r="D1476" s="13">
        <f>IF(B1476=0,0, MIN(B1476+C1476, Calculator!B15))</f>
        <v/>
      </c>
      <c r="E1476" s="13">
        <f>IF(B1476=0,0,B1476+C1476-D1476)</f>
        <v/>
      </c>
      <c r="F1476" s="23">
        <f>IF(E1476&lt;=0, A1476, "")</f>
        <v/>
      </c>
    </row>
    <row r="1477">
      <c r="A1477" s="22">
        <f>A1476+1</f>
        <v/>
      </c>
      <c r="B1477" s="13">
        <f>IF(E1476&lt;=0,0,E1476)</f>
        <v/>
      </c>
      <c r="C1477" s="13">
        <f>B1477*Calculator!E4</f>
        <v/>
      </c>
      <c r="D1477" s="13">
        <f>IF(B1477=0,0, MIN(B1477+C1477, Calculator!B15))</f>
        <v/>
      </c>
      <c r="E1477" s="13">
        <f>IF(B1477=0,0,B1477+C1477-D1477)</f>
        <v/>
      </c>
      <c r="F1477" s="23">
        <f>IF(E1477&lt;=0, A1477, "")</f>
        <v/>
      </c>
    </row>
    <row r="1478">
      <c r="A1478" s="22">
        <f>A1477+1</f>
        <v/>
      </c>
      <c r="B1478" s="13">
        <f>IF(E1477&lt;=0,0,E1477)</f>
        <v/>
      </c>
      <c r="C1478" s="13">
        <f>B1478*Calculator!E4</f>
        <v/>
      </c>
      <c r="D1478" s="13">
        <f>IF(B1478=0,0, MIN(B1478+C1478, Calculator!B15))</f>
        <v/>
      </c>
      <c r="E1478" s="13">
        <f>IF(B1478=0,0,B1478+C1478-D1478)</f>
        <v/>
      </c>
      <c r="F1478" s="23">
        <f>IF(E1478&lt;=0, A1478, "")</f>
        <v/>
      </c>
    </row>
    <row r="1479">
      <c r="A1479" s="22">
        <f>A1478+1</f>
        <v/>
      </c>
      <c r="B1479" s="13">
        <f>IF(E1478&lt;=0,0,E1478)</f>
        <v/>
      </c>
      <c r="C1479" s="13">
        <f>B1479*Calculator!E4</f>
        <v/>
      </c>
      <c r="D1479" s="13">
        <f>IF(B1479=0,0, MIN(B1479+C1479, Calculator!B15))</f>
        <v/>
      </c>
      <c r="E1479" s="13">
        <f>IF(B1479=0,0,B1479+C1479-D1479)</f>
        <v/>
      </c>
      <c r="F1479" s="23">
        <f>IF(E1479&lt;=0, A1479, "")</f>
        <v/>
      </c>
    </row>
    <row r="1480">
      <c r="A1480" s="22">
        <f>A1479+1</f>
        <v/>
      </c>
      <c r="B1480" s="13">
        <f>IF(E1479&lt;=0,0,E1479)</f>
        <v/>
      </c>
      <c r="C1480" s="13">
        <f>B1480*Calculator!E4</f>
        <v/>
      </c>
      <c r="D1480" s="13">
        <f>IF(B1480=0,0, MIN(B1480+C1480, Calculator!B15))</f>
        <v/>
      </c>
      <c r="E1480" s="13">
        <f>IF(B1480=0,0,B1480+C1480-D1480)</f>
        <v/>
      </c>
      <c r="F1480" s="23">
        <f>IF(E1480&lt;=0, A1480, "")</f>
        <v/>
      </c>
    </row>
    <row r="1481">
      <c r="A1481" s="22">
        <f>A1480+1</f>
        <v/>
      </c>
      <c r="B1481" s="13">
        <f>IF(E1480&lt;=0,0,E1480)</f>
        <v/>
      </c>
      <c r="C1481" s="13">
        <f>B1481*Calculator!E4</f>
        <v/>
      </c>
      <c r="D1481" s="13">
        <f>IF(B1481=0,0, MIN(B1481+C1481, Calculator!B15))</f>
        <v/>
      </c>
      <c r="E1481" s="13">
        <f>IF(B1481=0,0,B1481+C1481-D1481)</f>
        <v/>
      </c>
      <c r="F1481" s="23">
        <f>IF(E1481&lt;=0, A1481, "")</f>
        <v/>
      </c>
    </row>
    <row r="1482">
      <c r="A1482" s="22">
        <f>A1481+1</f>
        <v/>
      </c>
      <c r="B1482" s="13">
        <f>IF(E1481&lt;=0,0,E1481)</f>
        <v/>
      </c>
      <c r="C1482" s="13">
        <f>B1482*Calculator!E4</f>
        <v/>
      </c>
      <c r="D1482" s="13">
        <f>IF(B1482=0,0, MIN(B1482+C1482, Calculator!B15))</f>
        <v/>
      </c>
      <c r="E1482" s="13">
        <f>IF(B1482=0,0,B1482+C1482-D1482)</f>
        <v/>
      </c>
      <c r="F1482" s="23">
        <f>IF(E1482&lt;=0, A1482, "")</f>
        <v/>
      </c>
    </row>
    <row r="1483">
      <c r="A1483" s="22">
        <f>A1482+1</f>
        <v/>
      </c>
      <c r="B1483" s="13">
        <f>IF(E1482&lt;=0,0,E1482)</f>
        <v/>
      </c>
      <c r="C1483" s="13">
        <f>B1483*Calculator!E4</f>
        <v/>
      </c>
      <c r="D1483" s="13">
        <f>IF(B1483=0,0, MIN(B1483+C1483, Calculator!B15))</f>
        <v/>
      </c>
      <c r="E1483" s="13">
        <f>IF(B1483=0,0,B1483+C1483-D1483)</f>
        <v/>
      </c>
      <c r="F1483" s="23">
        <f>IF(E1483&lt;=0, A1483, "")</f>
        <v/>
      </c>
    </row>
    <row r="1484">
      <c r="A1484" s="22">
        <f>A1483+1</f>
        <v/>
      </c>
      <c r="B1484" s="13">
        <f>IF(E1483&lt;=0,0,E1483)</f>
        <v/>
      </c>
      <c r="C1484" s="13">
        <f>B1484*Calculator!E4</f>
        <v/>
      </c>
      <c r="D1484" s="13">
        <f>IF(B1484=0,0, MIN(B1484+C1484, Calculator!B15))</f>
        <v/>
      </c>
      <c r="E1484" s="13">
        <f>IF(B1484=0,0,B1484+C1484-D1484)</f>
        <v/>
      </c>
      <c r="F1484" s="23">
        <f>IF(E1484&lt;=0, A1484, "")</f>
        <v/>
      </c>
    </row>
    <row r="1485">
      <c r="A1485" s="22">
        <f>A1484+1</f>
        <v/>
      </c>
      <c r="B1485" s="13">
        <f>IF(E1484&lt;=0,0,E1484)</f>
        <v/>
      </c>
      <c r="C1485" s="13">
        <f>B1485*Calculator!E4</f>
        <v/>
      </c>
      <c r="D1485" s="13">
        <f>IF(B1485=0,0, MIN(B1485+C1485, Calculator!B15))</f>
        <v/>
      </c>
      <c r="E1485" s="13">
        <f>IF(B1485=0,0,B1485+C1485-D1485)</f>
        <v/>
      </c>
      <c r="F1485" s="23">
        <f>IF(E1485&lt;=0, A1485, "")</f>
        <v/>
      </c>
    </row>
    <row r="1486">
      <c r="A1486" s="22">
        <f>A1485+1</f>
        <v/>
      </c>
      <c r="B1486" s="13">
        <f>IF(E1485&lt;=0,0,E1485)</f>
        <v/>
      </c>
      <c r="C1486" s="13">
        <f>B1486*Calculator!E4</f>
        <v/>
      </c>
      <c r="D1486" s="13">
        <f>IF(B1486=0,0, MIN(B1486+C1486, Calculator!B15))</f>
        <v/>
      </c>
      <c r="E1486" s="13">
        <f>IF(B1486=0,0,B1486+C1486-D1486)</f>
        <v/>
      </c>
      <c r="F1486" s="23">
        <f>IF(E1486&lt;=0, A1486, "")</f>
        <v/>
      </c>
    </row>
    <row r="1487">
      <c r="A1487" s="22">
        <f>A1486+1</f>
        <v/>
      </c>
      <c r="B1487" s="13">
        <f>IF(E1486&lt;=0,0,E1486)</f>
        <v/>
      </c>
      <c r="C1487" s="13">
        <f>B1487*Calculator!E4</f>
        <v/>
      </c>
      <c r="D1487" s="13">
        <f>IF(B1487=0,0, MIN(B1487+C1487, Calculator!B15))</f>
        <v/>
      </c>
      <c r="E1487" s="13">
        <f>IF(B1487=0,0,B1487+C1487-D1487)</f>
        <v/>
      </c>
      <c r="F1487" s="23">
        <f>IF(E1487&lt;=0, A1487, "")</f>
        <v/>
      </c>
    </row>
    <row r="1488">
      <c r="A1488" s="22">
        <f>A1487+1</f>
        <v/>
      </c>
      <c r="B1488" s="13">
        <f>IF(E1487&lt;=0,0,E1487)</f>
        <v/>
      </c>
      <c r="C1488" s="13">
        <f>B1488*Calculator!E4</f>
        <v/>
      </c>
      <c r="D1488" s="13">
        <f>IF(B1488=0,0, MIN(B1488+C1488, Calculator!B15))</f>
        <v/>
      </c>
      <c r="E1488" s="13">
        <f>IF(B1488=0,0,B1488+C1488-D1488)</f>
        <v/>
      </c>
      <c r="F1488" s="23">
        <f>IF(E1488&lt;=0, A1488, "")</f>
        <v/>
      </c>
    </row>
    <row r="1489">
      <c r="A1489" s="22">
        <f>A1488+1</f>
        <v/>
      </c>
      <c r="B1489" s="13">
        <f>IF(E1488&lt;=0,0,E1488)</f>
        <v/>
      </c>
      <c r="C1489" s="13">
        <f>B1489*Calculator!E4</f>
        <v/>
      </c>
      <c r="D1489" s="13">
        <f>IF(B1489=0,0, MIN(B1489+C1489, Calculator!B15))</f>
        <v/>
      </c>
      <c r="E1489" s="13">
        <f>IF(B1489=0,0,B1489+C1489-D1489)</f>
        <v/>
      </c>
      <c r="F1489" s="23">
        <f>IF(E1489&lt;=0, A1489, "")</f>
        <v/>
      </c>
    </row>
    <row r="1490">
      <c r="A1490" s="22">
        <f>A1489+1</f>
        <v/>
      </c>
      <c r="B1490" s="13">
        <f>IF(E1489&lt;=0,0,E1489)</f>
        <v/>
      </c>
      <c r="C1490" s="13">
        <f>B1490*Calculator!E4</f>
        <v/>
      </c>
      <c r="D1490" s="13">
        <f>IF(B1490=0,0, MIN(B1490+C1490, Calculator!B15))</f>
        <v/>
      </c>
      <c r="E1490" s="13">
        <f>IF(B1490=0,0,B1490+C1490-D1490)</f>
        <v/>
      </c>
      <c r="F1490" s="23">
        <f>IF(E1490&lt;=0, A1490, "")</f>
        <v/>
      </c>
    </row>
    <row r="1491">
      <c r="A1491" s="22">
        <f>A1490+1</f>
        <v/>
      </c>
      <c r="B1491" s="13">
        <f>IF(E1490&lt;=0,0,E1490)</f>
        <v/>
      </c>
      <c r="C1491" s="13">
        <f>B1491*Calculator!E4</f>
        <v/>
      </c>
      <c r="D1491" s="13">
        <f>IF(B1491=0,0, MIN(B1491+C1491, Calculator!B15))</f>
        <v/>
      </c>
      <c r="E1491" s="13">
        <f>IF(B1491=0,0,B1491+C1491-D1491)</f>
        <v/>
      </c>
      <c r="F1491" s="23">
        <f>IF(E1491&lt;=0, A1491, "")</f>
        <v/>
      </c>
    </row>
    <row r="1492">
      <c r="A1492" s="22">
        <f>A1491+1</f>
        <v/>
      </c>
      <c r="B1492" s="13">
        <f>IF(E1491&lt;=0,0,E1491)</f>
        <v/>
      </c>
      <c r="C1492" s="13">
        <f>B1492*Calculator!E4</f>
        <v/>
      </c>
      <c r="D1492" s="13">
        <f>IF(B1492=0,0, MIN(B1492+C1492, Calculator!B15))</f>
        <v/>
      </c>
      <c r="E1492" s="13">
        <f>IF(B1492=0,0,B1492+C1492-D1492)</f>
        <v/>
      </c>
      <c r="F1492" s="23">
        <f>IF(E1492&lt;=0, A1492, "")</f>
        <v/>
      </c>
    </row>
    <row r="1493">
      <c r="A1493" s="22">
        <f>A1492+1</f>
        <v/>
      </c>
      <c r="B1493" s="13">
        <f>IF(E1492&lt;=0,0,E1492)</f>
        <v/>
      </c>
      <c r="C1493" s="13">
        <f>B1493*Calculator!E4</f>
        <v/>
      </c>
      <c r="D1493" s="13">
        <f>IF(B1493=0,0, MIN(B1493+C1493, Calculator!B15))</f>
        <v/>
      </c>
      <c r="E1493" s="13">
        <f>IF(B1493=0,0,B1493+C1493-D1493)</f>
        <v/>
      </c>
      <c r="F1493" s="23">
        <f>IF(E1493&lt;=0, A1493, "")</f>
        <v/>
      </c>
    </row>
    <row r="1494">
      <c r="A1494" s="22">
        <f>A1493+1</f>
        <v/>
      </c>
      <c r="B1494" s="13">
        <f>IF(E1493&lt;=0,0,E1493)</f>
        <v/>
      </c>
      <c r="C1494" s="13">
        <f>B1494*Calculator!E4</f>
        <v/>
      </c>
      <c r="D1494" s="13">
        <f>IF(B1494=0,0, MIN(B1494+C1494, Calculator!B15))</f>
        <v/>
      </c>
      <c r="E1494" s="13">
        <f>IF(B1494=0,0,B1494+C1494-D1494)</f>
        <v/>
      </c>
      <c r="F1494" s="23">
        <f>IF(E1494&lt;=0, A1494, "")</f>
        <v/>
      </c>
    </row>
    <row r="1495">
      <c r="A1495" s="22">
        <f>A1494+1</f>
        <v/>
      </c>
      <c r="B1495" s="13">
        <f>IF(E1494&lt;=0,0,E1494)</f>
        <v/>
      </c>
      <c r="C1495" s="13">
        <f>B1495*Calculator!E4</f>
        <v/>
      </c>
      <c r="D1495" s="13">
        <f>IF(B1495=0,0, MIN(B1495+C1495, Calculator!B15))</f>
        <v/>
      </c>
      <c r="E1495" s="13">
        <f>IF(B1495=0,0,B1495+C1495-D1495)</f>
        <v/>
      </c>
      <c r="F1495" s="23">
        <f>IF(E1495&lt;=0, A1495, "")</f>
        <v/>
      </c>
    </row>
    <row r="1496">
      <c r="A1496" s="22">
        <f>A1495+1</f>
        <v/>
      </c>
      <c r="B1496" s="13">
        <f>IF(E1495&lt;=0,0,E1495)</f>
        <v/>
      </c>
      <c r="C1496" s="13">
        <f>B1496*Calculator!E4</f>
        <v/>
      </c>
      <c r="D1496" s="13">
        <f>IF(B1496=0,0, MIN(B1496+C1496, Calculator!B15))</f>
        <v/>
      </c>
      <c r="E1496" s="13">
        <f>IF(B1496=0,0,B1496+C1496-D1496)</f>
        <v/>
      </c>
      <c r="F1496" s="23">
        <f>IF(E1496&lt;=0, A1496, "")</f>
        <v/>
      </c>
    </row>
    <row r="1497">
      <c r="A1497" s="22">
        <f>A1496+1</f>
        <v/>
      </c>
      <c r="B1497" s="13">
        <f>IF(E1496&lt;=0,0,E1496)</f>
        <v/>
      </c>
      <c r="C1497" s="13">
        <f>B1497*Calculator!E4</f>
        <v/>
      </c>
      <c r="D1497" s="13">
        <f>IF(B1497=0,0, MIN(B1497+C1497, Calculator!B15))</f>
        <v/>
      </c>
      <c r="E1497" s="13">
        <f>IF(B1497=0,0,B1497+C1497-D1497)</f>
        <v/>
      </c>
      <c r="F1497" s="23">
        <f>IF(E1497&lt;=0, A1497, "")</f>
        <v/>
      </c>
    </row>
    <row r="1498">
      <c r="A1498" s="22">
        <f>A1497+1</f>
        <v/>
      </c>
      <c r="B1498" s="13">
        <f>IF(E1497&lt;=0,0,E1497)</f>
        <v/>
      </c>
      <c r="C1498" s="13">
        <f>B1498*Calculator!E4</f>
        <v/>
      </c>
      <c r="D1498" s="13">
        <f>IF(B1498=0,0, MIN(B1498+C1498, Calculator!B15))</f>
        <v/>
      </c>
      <c r="E1498" s="13">
        <f>IF(B1498=0,0,B1498+C1498-D1498)</f>
        <v/>
      </c>
      <c r="F1498" s="23">
        <f>IF(E1498&lt;=0, A1498, "")</f>
        <v/>
      </c>
    </row>
    <row r="1499">
      <c r="A1499" s="22">
        <f>A1498+1</f>
        <v/>
      </c>
      <c r="B1499" s="13">
        <f>IF(E1498&lt;=0,0,E1498)</f>
        <v/>
      </c>
      <c r="C1499" s="13">
        <f>B1499*Calculator!E4</f>
        <v/>
      </c>
      <c r="D1499" s="13">
        <f>IF(B1499=0,0, MIN(B1499+C1499, Calculator!B15))</f>
        <v/>
      </c>
      <c r="E1499" s="13">
        <f>IF(B1499=0,0,B1499+C1499-D1499)</f>
        <v/>
      </c>
      <c r="F1499" s="23">
        <f>IF(E1499&lt;=0, A1499, "")</f>
        <v/>
      </c>
    </row>
    <row r="1500">
      <c r="A1500" s="22">
        <f>A1499+1</f>
        <v/>
      </c>
      <c r="B1500" s="13">
        <f>IF(E1499&lt;=0,0,E1499)</f>
        <v/>
      </c>
      <c r="C1500" s="13">
        <f>B1500*Calculator!E4</f>
        <v/>
      </c>
      <c r="D1500" s="13">
        <f>IF(B1500=0,0, MIN(B1500+C1500, Calculator!B15))</f>
        <v/>
      </c>
      <c r="E1500" s="13">
        <f>IF(B1500=0,0,B1500+C1500-D1500)</f>
        <v/>
      </c>
      <c r="F1500" s="23">
        <f>IF(E1500&lt;=0, A1500, "")</f>
        <v/>
      </c>
    </row>
    <row r="1501">
      <c r="A1501" s="22">
        <f>A1500+1</f>
        <v/>
      </c>
      <c r="B1501" s="13">
        <f>IF(E1500&lt;=0,0,E1500)</f>
        <v/>
      </c>
      <c r="C1501" s="13">
        <f>B1501*Calculator!E4</f>
        <v/>
      </c>
      <c r="D1501" s="13">
        <f>IF(B1501=0,0, MIN(B1501+C1501, Calculator!B15))</f>
        <v/>
      </c>
      <c r="E1501" s="13">
        <f>IF(B1501=0,0,B1501+C1501-D1501)</f>
        <v/>
      </c>
      <c r="F1501" s="23">
        <f>IF(E1501&lt;=0, A1501, "")</f>
        <v/>
      </c>
    </row>
    <row r="1502">
      <c r="A1502" s="22">
        <f>A1501+1</f>
        <v/>
      </c>
      <c r="B1502" s="13">
        <f>IF(E1501&lt;=0,0,E1501)</f>
        <v/>
      </c>
      <c r="C1502" s="13">
        <f>B1502*Calculator!E4</f>
        <v/>
      </c>
      <c r="D1502" s="13">
        <f>IF(B1502=0,0, MIN(B1502+C1502, Calculator!B15))</f>
        <v/>
      </c>
      <c r="E1502" s="13">
        <f>IF(B1502=0,0,B1502+C1502-D1502)</f>
        <v/>
      </c>
      <c r="F1502" s="23">
        <f>IF(E1502&lt;=0, A1502, "")</f>
        <v/>
      </c>
    </row>
    <row r="1503">
      <c r="A1503" s="22">
        <f>A1502+1</f>
        <v/>
      </c>
      <c r="B1503" s="13">
        <f>IF(E1502&lt;=0,0,E1502)</f>
        <v/>
      </c>
      <c r="C1503" s="13">
        <f>B1503*Calculator!E4</f>
        <v/>
      </c>
      <c r="D1503" s="13">
        <f>IF(B1503=0,0, MIN(B1503+C1503, Calculator!B15))</f>
        <v/>
      </c>
      <c r="E1503" s="13">
        <f>IF(B1503=0,0,B1503+C1503-D1503)</f>
        <v/>
      </c>
      <c r="F1503" s="23">
        <f>IF(E1503&lt;=0, A1503, "")</f>
        <v/>
      </c>
    </row>
    <row r="1504">
      <c r="A1504" s="22">
        <f>A1503+1</f>
        <v/>
      </c>
      <c r="B1504" s="13">
        <f>IF(E1503&lt;=0,0,E1503)</f>
        <v/>
      </c>
      <c r="C1504" s="13">
        <f>B1504*Calculator!E4</f>
        <v/>
      </c>
      <c r="D1504" s="13">
        <f>IF(B1504=0,0, MIN(B1504+C1504, Calculator!B15))</f>
        <v/>
      </c>
      <c r="E1504" s="13">
        <f>IF(B1504=0,0,B1504+C1504-D1504)</f>
        <v/>
      </c>
      <c r="F1504" s="23">
        <f>IF(E1504&lt;=0, A1504, "")</f>
        <v/>
      </c>
    </row>
    <row r="1505">
      <c r="A1505" s="22">
        <f>A1504+1</f>
        <v/>
      </c>
      <c r="B1505" s="13">
        <f>IF(E1504&lt;=0,0,E1504)</f>
        <v/>
      </c>
      <c r="C1505" s="13">
        <f>B1505*Calculator!E4</f>
        <v/>
      </c>
      <c r="D1505" s="13">
        <f>IF(B1505=0,0, MIN(B1505+C1505, Calculator!B15))</f>
        <v/>
      </c>
      <c r="E1505" s="13">
        <f>IF(B1505=0,0,B1505+C1505-D1505)</f>
        <v/>
      </c>
      <c r="F1505" s="23">
        <f>IF(E1505&lt;=0, A1505, "")</f>
        <v/>
      </c>
    </row>
    <row r="1506">
      <c r="A1506" s="22">
        <f>A1505+1</f>
        <v/>
      </c>
      <c r="B1506" s="13">
        <f>IF(E1505&lt;=0,0,E1505)</f>
        <v/>
      </c>
      <c r="C1506" s="13">
        <f>B1506*Calculator!E4</f>
        <v/>
      </c>
      <c r="D1506" s="13">
        <f>IF(B1506=0,0, MIN(B1506+C1506, Calculator!B15))</f>
        <v/>
      </c>
      <c r="E1506" s="13">
        <f>IF(B1506=0,0,B1506+C1506-D1506)</f>
        <v/>
      </c>
      <c r="F1506" s="23">
        <f>IF(E1506&lt;=0, A1506, "")</f>
        <v/>
      </c>
    </row>
    <row r="1507">
      <c r="A1507" s="22">
        <f>A1506+1</f>
        <v/>
      </c>
      <c r="B1507" s="13">
        <f>IF(E1506&lt;=0,0,E1506)</f>
        <v/>
      </c>
      <c r="C1507" s="13">
        <f>B1507*Calculator!E4</f>
        <v/>
      </c>
      <c r="D1507" s="13">
        <f>IF(B1507=0,0, MIN(B1507+C1507, Calculator!B15))</f>
        <v/>
      </c>
      <c r="E1507" s="13">
        <f>IF(B1507=0,0,B1507+C1507-D1507)</f>
        <v/>
      </c>
      <c r="F1507" s="23">
        <f>IF(E1507&lt;=0, A1507, "")</f>
        <v/>
      </c>
    </row>
    <row r="1508">
      <c r="A1508" s="22">
        <f>A1507+1</f>
        <v/>
      </c>
      <c r="B1508" s="13">
        <f>IF(E1507&lt;=0,0,E1507)</f>
        <v/>
      </c>
      <c r="C1508" s="13">
        <f>B1508*Calculator!E4</f>
        <v/>
      </c>
      <c r="D1508" s="13">
        <f>IF(B1508=0,0, MIN(B1508+C1508, Calculator!B15))</f>
        <v/>
      </c>
      <c r="E1508" s="13">
        <f>IF(B1508=0,0,B1508+C1508-D1508)</f>
        <v/>
      </c>
      <c r="F1508" s="23">
        <f>IF(E1508&lt;=0, A1508, "")</f>
        <v/>
      </c>
    </row>
    <row r="1509">
      <c r="A1509" s="22">
        <f>A1508+1</f>
        <v/>
      </c>
      <c r="B1509" s="13">
        <f>IF(E1508&lt;=0,0,E1508)</f>
        <v/>
      </c>
      <c r="C1509" s="13">
        <f>B1509*Calculator!E4</f>
        <v/>
      </c>
      <c r="D1509" s="13">
        <f>IF(B1509=0,0, MIN(B1509+C1509, Calculator!B15))</f>
        <v/>
      </c>
      <c r="E1509" s="13">
        <f>IF(B1509=0,0,B1509+C1509-D1509)</f>
        <v/>
      </c>
      <c r="F1509" s="23">
        <f>IF(E1509&lt;=0, A1509, "")</f>
        <v/>
      </c>
    </row>
    <row r="1510">
      <c r="A1510" s="22">
        <f>A1509+1</f>
        <v/>
      </c>
      <c r="B1510" s="13">
        <f>IF(E1509&lt;=0,0,E1509)</f>
        <v/>
      </c>
      <c r="C1510" s="13">
        <f>B1510*Calculator!E4</f>
        <v/>
      </c>
      <c r="D1510" s="13">
        <f>IF(B1510=0,0, MIN(B1510+C1510, Calculator!B15))</f>
        <v/>
      </c>
      <c r="E1510" s="13">
        <f>IF(B1510=0,0,B1510+C1510-D1510)</f>
        <v/>
      </c>
      <c r="F1510" s="23">
        <f>IF(E1510&lt;=0, A1510, "")</f>
        <v/>
      </c>
    </row>
    <row r="1511">
      <c r="A1511" s="22">
        <f>A1510+1</f>
        <v/>
      </c>
      <c r="B1511" s="13">
        <f>IF(E1510&lt;=0,0,E1510)</f>
        <v/>
      </c>
      <c r="C1511" s="13">
        <f>B1511*Calculator!E4</f>
        <v/>
      </c>
      <c r="D1511" s="13">
        <f>IF(B1511=0,0, MIN(B1511+C1511, Calculator!B15))</f>
        <v/>
      </c>
      <c r="E1511" s="13">
        <f>IF(B1511=0,0,B1511+C1511-D1511)</f>
        <v/>
      </c>
      <c r="F1511" s="23">
        <f>IF(E1511&lt;=0, A1511, "")</f>
        <v/>
      </c>
    </row>
    <row r="1512">
      <c r="A1512" s="22">
        <f>A1511+1</f>
        <v/>
      </c>
      <c r="B1512" s="13">
        <f>IF(E1511&lt;=0,0,E1511)</f>
        <v/>
      </c>
      <c r="C1512" s="13">
        <f>B1512*Calculator!E4</f>
        <v/>
      </c>
      <c r="D1512" s="13">
        <f>IF(B1512=0,0, MIN(B1512+C1512, Calculator!B15))</f>
        <v/>
      </c>
      <c r="E1512" s="13">
        <f>IF(B1512=0,0,B1512+C1512-D1512)</f>
        <v/>
      </c>
      <c r="F1512" s="23">
        <f>IF(E1512&lt;=0, A1512, "")</f>
        <v/>
      </c>
    </row>
    <row r="1513">
      <c r="A1513" s="22">
        <f>A1512+1</f>
        <v/>
      </c>
      <c r="B1513" s="13">
        <f>IF(E1512&lt;=0,0,E1512)</f>
        <v/>
      </c>
      <c r="C1513" s="13">
        <f>B1513*Calculator!E4</f>
        <v/>
      </c>
      <c r="D1513" s="13">
        <f>IF(B1513=0,0, MIN(B1513+C1513, Calculator!B15))</f>
        <v/>
      </c>
      <c r="E1513" s="13">
        <f>IF(B1513=0,0,B1513+C1513-D1513)</f>
        <v/>
      </c>
      <c r="F1513" s="23">
        <f>IF(E1513&lt;=0, A1513, "")</f>
        <v/>
      </c>
    </row>
    <row r="1514">
      <c r="A1514" s="22">
        <f>A1513+1</f>
        <v/>
      </c>
      <c r="B1514" s="13">
        <f>IF(E1513&lt;=0,0,E1513)</f>
        <v/>
      </c>
      <c r="C1514" s="13">
        <f>B1514*Calculator!E4</f>
        <v/>
      </c>
      <c r="D1514" s="13">
        <f>IF(B1514=0,0, MIN(B1514+C1514, Calculator!B15))</f>
        <v/>
      </c>
      <c r="E1514" s="13">
        <f>IF(B1514=0,0,B1514+C1514-D1514)</f>
        <v/>
      </c>
      <c r="F1514" s="23">
        <f>IF(E1514&lt;=0, A1514, "")</f>
        <v/>
      </c>
    </row>
    <row r="1515">
      <c r="A1515" s="22">
        <f>A1514+1</f>
        <v/>
      </c>
      <c r="B1515" s="13">
        <f>IF(E1514&lt;=0,0,E1514)</f>
        <v/>
      </c>
      <c r="C1515" s="13">
        <f>B1515*Calculator!E4</f>
        <v/>
      </c>
      <c r="D1515" s="13">
        <f>IF(B1515=0,0, MIN(B1515+C1515, Calculator!B15))</f>
        <v/>
      </c>
      <c r="E1515" s="13">
        <f>IF(B1515=0,0,B1515+C1515-D1515)</f>
        <v/>
      </c>
      <c r="F1515" s="23">
        <f>IF(E1515&lt;=0, A1515, "")</f>
        <v/>
      </c>
    </row>
    <row r="1516">
      <c r="A1516" s="22">
        <f>A1515+1</f>
        <v/>
      </c>
      <c r="B1516" s="13">
        <f>IF(E1515&lt;=0,0,E1515)</f>
        <v/>
      </c>
      <c r="C1516" s="13">
        <f>B1516*Calculator!E4</f>
        <v/>
      </c>
      <c r="D1516" s="13">
        <f>IF(B1516=0,0, MIN(B1516+C1516, Calculator!B15))</f>
        <v/>
      </c>
      <c r="E1516" s="13">
        <f>IF(B1516=0,0,B1516+C1516-D1516)</f>
        <v/>
      </c>
      <c r="F1516" s="23">
        <f>IF(E1516&lt;=0, A1516, "")</f>
        <v/>
      </c>
    </row>
    <row r="1517">
      <c r="A1517" s="22">
        <f>A1516+1</f>
        <v/>
      </c>
      <c r="B1517" s="13">
        <f>IF(E1516&lt;=0,0,E1516)</f>
        <v/>
      </c>
      <c r="C1517" s="13">
        <f>B1517*Calculator!E4</f>
        <v/>
      </c>
      <c r="D1517" s="13">
        <f>IF(B1517=0,0, MIN(B1517+C1517, Calculator!B15))</f>
        <v/>
      </c>
      <c r="E1517" s="13">
        <f>IF(B1517=0,0,B1517+C1517-D1517)</f>
        <v/>
      </c>
      <c r="F1517" s="23">
        <f>IF(E1517&lt;=0, A1517, "")</f>
        <v/>
      </c>
    </row>
    <row r="1518">
      <c r="A1518" s="22">
        <f>A1517+1</f>
        <v/>
      </c>
      <c r="B1518" s="13">
        <f>IF(E1517&lt;=0,0,E1517)</f>
        <v/>
      </c>
      <c r="C1518" s="13">
        <f>B1518*Calculator!E4</f>
        <v/>
      </c>
      <c r="D1518" s="13">
        <f>IF(B1518=0,0, MIN(B1518+C1518, Calculator!B15))</f>
        <v/>
      </c>
      <c r="E1518" s="13">
        <f>IF(B1518=0,0,B1518+C1518-D1518)</f>
        <v/>
      </c>
      <c r="F1518" s="23">
        <f>IF(E1518&lt;=0, A1518, "")</f>
        <v/>
      </c>
    </row>
    <row r="1519">
      <c r="A1519" s="22">
        <f>A1518+1</f>
        <v/>
      </c>
      <c r="B1519" s="13">
        <f>IF(E1518&lt;=0,0,E1518)</f>
        <v/>
      </c>
      <c r="C1519" s="13">
        <f>B1519*Calculator!E4</f>
        <v/>
      </c>
      <c r="D1519" s="13">
        <f>IF(B1519=0,0, MIN(B1519+C1519, Calculator!B15))</f>
        <v/>
      </c>
      <c r="E1519" s="13">
        <f>IF(B1519=0,0,B1519+C1519-D1519)</f>
        <v/>
      </c>
      <c r="F1519" s="23">
        <f>IF(E1519&lt;=0, A1519, "")</f>
        <v/>
      </c>
    </row>
    <row r="1520">
      <c r="A1520" s="22">
        <f>A1519+1</f>
        <v/>
      </c>
      <c r="B1520" s="13">
        <f>IF(E1519&lt;=0,0,E1519)</f>
        <v/>
      </c>
      <c r="C1520" s="13">
        <f>B1520*Calculator!E4</f>
        <v/>
      </c>
      <c r="D1520" s="13">
        <f>IF(B1520=0,0, MIN(B1520+C1520, Calculator!B15))</f>
        <v/>
      </c>
      <c r="E1520" s="13">
        <f>IF(B1520=0,0,B1520+C1520-D1520)</f>
        <v/>
      </c>
      <c r="F1520" s="23">
        <f>IF(E1520&lt;=0, A1520, "")</f>
        <v/>
      </c>
    </row>
    <row r="1521">
      <c r="A1521" s="22">
        <f>A1520+1</f>
        <v/>
      </c>
      <c r="B1521" s="13">
        <f>IF(E1520&lt;=0,0,E1520)</f>
        <v/>
      </c>
      <c r="C1521" s="13">
        <f>B1521*Calculator!E4</f>
        <v/>
      </c>
      <c r="D1521" s="13">
        <f>IF(B1521=0,0, MIN(B1521+C1521, Calculator!B15))</f>
        <v/>
      </c>
      <c r="E1521" s="13">
        <f>IF(B1521=0,0,B1521+C1521-D1521)</f>
        <v/>
      </c>
      <c r="F1521" s="23">
        <f>IF(E1521&lt;=0, A1521, "")</f>
        <v/>
      </c>
    </row>
    <row r="1522">
      <c r="A1522" s="22">
        <f>A1521+1</f>
        <v/>
      </c>
      <c r="B1522" s="13">
        <f>IF(E1521&lt;=0,0,E1521)</f>
        <v/>
      </c>
      <c r="C1522" s="13">
        <f>B1522*Calculator!E4</f>
        <v/>
      </c>
      <c r="D1522" s="13">
        <f>IF(B1522=0,0, MIN(B1522+C1522, Calculator!B15))</f>
        <v/>
      </c>
      <c r="E1522" s="13">
        <f>IF(B1522=0,0,B1522+C1522-D1522)</f>
        <v/>
      </c>
      <c r="F1522" s="23">
        <f>IF(E1522&lt;=0, A1522, "")</f>
        <v/>
      </c>
    </row>
    <row r="1523">
      <c r="A1523" s="22">
        <f>A1522+1</f>
        <v/>
      </c>
      <c r="B1523" s="13">
        <f>IF(E1522&lt;=0,0,E1522)</f>
        <v/>
      </c>
      <c r="C1523" s="13">
        <f>B1523*Calculator!E4</f>
        <v/>
      </c>
      <c r="D1523" s="13">
        <f>IF(B1523=0,0, MIN(B1523+C1523, Calculator!B15))</f>
        <v/>
      </c>
      <c r="E1523" s="13">
        <f>IF(B1523=0,0,B1523+C1523-D1523)</f>
        <v/>
      </c>
      <c r="F1523" s="23">
        <f>IF(E1523&lt;=0, A1523, "")</f>
        <v/>
      </c>
    </row>
    <row r="1524">
      <c r="A1524" s="22">
        <f>A1523+1</f>
        <v/>
      </c>
      <c r="B1524" s="13">
        <f>IF(E1523&lt;=0,0,E1523)</f>
        <v/>
      </c>
      <c r="C1524" s="13">
        <f>B1524*Calculator!E4</f>
        <v/>
      </c>
      <c r="D1524" s="13">
        <f>IF(B1524=0,0, MIN(B1524+C1524, Calculator!B15))</f>
        <v/>
      </c>
      <c r="E1524" s="13">
        <f>IF(B1524=0,0,B1524+C1524-D1524)</f>
        <v/>
      </c>
      <c r="F1524" s="23">
        <f>IF(E1524&lt;=0, A1524, "")</f>
        <v/>
      </c>
    </row>
    <row r="1525">
      <c r="A1525" s="22">
        <f>A1524+1</f>
        <v/>
      </c>
      <c r="B1525" s="13">
        <f>IF(E1524&lt;=0,0,E1524)</f>
        <v/>
      </c>
      <c r="C1525" s="13">
        <f>B1525*Calculator!E4</f>
        <v/>
      </c>
      <c r="D1525" s="13">
        <f>IF(B1525=0,0, MIN(B1525+C1525, Calculator!B15))</f>
        <v/>
      </c>
      <c r="E1525" s="13">
        <f>IF(B1525=0,0,B1525+C1525-D1525)</f>
        <v/>
      </c>
      <c r="F1525" s="23">
        <f>IF(E1525&lt;=0, A1525, "")</f>
        <v/>
      </c>
    </row>
    <row r="1526">
      <c r="A1526" s="22">
        <f>A1525+1</f>
        <v/>
      </c>
      <c r="B1526" s="13">
        <f>IF(E1525&lt;=0,0,E1525)</f>
        <v/>
      </c>
      <c r="C1526" s="13">
        <f>B1526*Calculator!E4</f>
        <v/>
      </c>
      <c r="D1526" s="13">
        <f>IF(B1526=0,0, MIN(B1526+C1526, Calculator!B15))</f>
        <v/>
      </c>
      <c r="E1526" s="13">
        <f>IF(B1526=0,0,B1526+C1526-D1526)</f>
        <v/>
      </c>
      <c r="F1526" s="23">
        <f>IF(E1526&lt;=0, A1526, "")</f>
        <v/>
      </c>
    </row>
    <row r="1527">
      <c r="A1527" s="22">
        <f>A1526+1</f>
        <v/>
      </c>
      <c r="B1527" s="13">
        <f>IF(E1526&lt;=0,0,E1526)</f>
        <v/>
      </c>
      <c r="C1527" s="13">
        <f>B1527*Calculator!E4</f>
        <v/>
      </c>
      <c r="D1527" s="13">
        <f>IF(B1527=0,0, MIN(B1527+C1527, Calculator!B15))</f>
        <v/>
      </c>
      <c r="E1527" s="13">
        <f>IF(B1527=0,0,B1527+C1527-D1527)</f>
        <v/>
      </c>
      <c r="F1527" s="23">
        <f>IF(E1527&lt;=0, A1527, "")</f>
        <v/>
      </c>
    </row>
    <row r="1528">
      <c r="A1528" s="22">
        <f>A1527+1</f>
        <v/>
      </c>
      <c r="B1528" s="13">
        <f>IF(E1527&lt;=0,0,E1527)</f>
        <v/>
      </c>
      <c r="C1528" s="13">
        <f>B1528*Calculator!E4</f>
        <v/>
      </c>
      <c r="D1528" s="13">
        <f>IF(B1528=0,0, MIN(B1528+C1528, Calculator!B15))</f>
        <v/>
      </c>
      <c r="E1528" s="13">
        <f>IF(B1528=0,0,B1528+C1528-D1528)</f>
        <v/>
      </c>
      <c r="F1528" s="23">
        <f>IF(E1528&lt;=0, A1528, "")</f>
        <v/>
      </c>
    </row>
    <row r="1529">
      <c r="A1529" s="22">
        <f>A1528+1</f>
        <v/>
      </c>
      <c r="B1529" s="13">
        <f>IF(E1528&lt;=0,0,E1528)</f>
        <v/>
      </c>
      <c r="C1529" s="13">
        <f>B1529*Calculator!E4</f>
        <v/>
      </c>
      <c r="D1529" s="13">
        <f>IF(B1529=0,0, MIN(B1529+C1529, Calculator!B15))</f>
        <v/>
      </c>
      <c r="E1529" s="13">
        <f>IF(B1529=0,0,B1529+C1529-D1529)</f>
        <v/>
      </c>
      <c r="F1529" s="23">
        <f>IF(E1529&lt;=0, A1529, "")</f>
        <v/>
      </c>
    </row>
    <row r="1530">
      <c r="A1530" s="22">
        <f>A1529+1</f>
        <v/>
      </c>
      <c r="B1530" s="13">
        <f>IF(E1529&lt;=0,0,E1529)</f>
        <v/>
      </c>
      <c r="C1530" s="13">
        <f>B1530*Calculator!E4</f>
        <v/>
      </c>
      <c r="D1530" s="13">
        <f>IF(B1530=0,0, MIN(B1530+C1530, Calculator!B15))</f>
        <v/>
      </c>
      <c r="E1530" s="13">
        <f>IF(B1530=0,0,B1530+C1530-D1530)</f>
        <v/>
      </c>
      <c r="F1530" s="23">
        <f>IF(E1530&lt;=0, A1530, "")</f>
        <v/>
      </c>
    </row>
    <row r="1531">
      <c r="A1531" s="22">
        <f>A1530+1</f>
        <v/>
      </c>
      <c r="B1531" s="13">
        <f>IF(E1530&lt;=0,0,E1530)</f>
        <v/>
      </c>
      <c r="C1531" s="13">
        <f>B1531*Calculator!E4</f>
        <v/>
      </c>
      <c r="D1531" s="13">
        <f>IF(B1531=0,0, MIN(B1531+C1531, Calculator!B15))</f>
        <v/>
      </c>
      <c r="E1531" s="13">
        <f>IF(B1531=0,0,B1531+C1531-D1531)</f>
        <v/>
      </c>
      <c r="F1531" s="23">
        <f>IF(E1531&lt;=0, A1531, "")</f>
        <v/>
      </c>
    </row>
    <row r="1532">
      <c r="A1532" s="22">
        <f>A1531+1</f>
        <v/>
      </c>
      <c r="B1532" s="13">
        <f>IF(E1531&lt;=0,0,E1531)</f>
        <v/>
      </c>
      <c r="C1532" s="13">
        <f>B1532*Calculator!E4</f>
        <v/>
      </c>
      <c r="D1532" s="13">
        <f>IF(B1532=0,0, MIN(B1532+C1532, Calculator!B15))</f>
        <v/>
      </c>
      <c r="E1532" s="13">
        <f>IF(B1532=0,0,B1532+C1532-D1532)</f>
        <v/>
      </c>
      <c r="F1532" s="23">
        <f>IF(E1532&lt;=0, A1532, "")</f>
        <v/>
      </c>
    </row>
    <row r="1533">
      <c r="A1533" s="22">
        <f>A1532+1</f>
        <v/>
      </c>
      <c r="B1533" s="13">
        <f>IF(E1532&lt;=0,0,E1532)</f>
        <v/>
      </c>
      <c r="C1533" s="13">
        <f>B1533*Calculator!E4</f>
        <v/>
      </c>
      <c r="D1533" s="13">
        <f>IF(B1533=0,0, MIN(B1533+C1533, Calculator!B15))</f>
        <v/>
      </c>
      <c r="E1533" s="13">
        <f>IF(B1533=0,0,B1533+C1533-D1533)</f>
        <v/>
      </c>
      <c r="F1533" s="23">
        <f>IF(E1533&lt;=0, A1533, "")</f>
        <v/>
      </c>
    </row>
    <row r="1534">
      <c r="A1534" s="22">
        <f>A1533+1</f>
        <v/>
      </c>
      <c r="B1534" s="13">
        <f>IF(E1533&lt;=0,0,E1533)</f>
        <v/>
      </c>
      <c r="C1534" s="13">
        <f>B1534*Calculator!E4</f>
        <v/>
      </c>
      <c r="D1534" s="13">
        <f>IF(B1534=0,0, MIN(B1534+C1534, Calculator!B15))</f>
        <v/>
      </c>
      <c r="E1534" s="13">
        <f>IF(B1534=0,0,B1534+C1534-D1534)</f>
        <v/>
      </c>
      <c r="F1534" s="23">
        <f>IF(E1534&lt;=0, A1534, "")</f>
        <v/>
      </c>
    </row>
    <row r="1535">
      <c r="A1535" s="22">
        <f>A1534+1</f>
        <v/>
      </c>
      <c r="B1535" s="13">
        <f>IF(E1534&lt;=0,0,E1534)</f>
        <v/>
      </c>
      <c r="C1535" s="13">
        <f>B1535*Calculator!E4</f>
        <v/>
      </c>
      <c r="D1535" s="13">
        <f>IF(B1535=0,0, MIN(B1535+C1535, Calculator!B15))</f>
        <v/>
      </c>
      <c r="E1535" s="13">
        <f>IF(B1535=0,0,B1535+C1535-D1535)</f>
        <v/>
      </c>
      <c r="F1535" s="23">
        <f>IF(E1535&lt;=0, A1535, "")</f>
        <v/>
      </c>
    </row>
    <row r="1536">
      <c r="A1536" s="22">
        <f>A1535+1</f>
        <v/>
      </c>
      <c r="B1536" s="13">
        <f>IF(E1535&lt;=0,0,E1535)</f>
        <v/>
      </c>
      <c r="C1536" s="13">
        <f>B1536*Calculator!E4</f>
        <v/>
      </c>
      <c r="D1536" s="13">
        <f>IF(B1536=0,0, MIN(B1536+C1536, Calculator!B15))</f>
        <v/>
      </c>
      <c r="E1536" s="13">
        <f>IF(B1536=0,0,B1536+C1536-D1536)</f>
        <v/>
      </c>
      <c r="F1536" s="23">
        <f>IF(E1536&lt;=0, A1536, "")</f>
        <v/>
      </c>
    </row>
    <row r="1537">
      <c r="A1537" s="22">
        <f>A1536+1</f>
        <v/>
      </c>
      <c r="B1537" s="13">
        <f>IF(E1536&lt;=0,0,E1536)</f>
        <v/>
      </c>
      <c r="C1537" s="13">
        <f>B1537*Calculator!E4</f>
        <v/>
      </c>
      <c r="D1537" s="13">
        <f>IF(B1537=0,0, MIN(B1537+C1537, Calculator!B15))</f>
        <v/>
      </c>
      <c r="E1537" s="13">
        <f>IF(B1537=0,0,B1537+C1537-D1537)</f>
        <v/>
      </c>
      <c r="F1537" s="23">
        <f>IF(E1537&lt;=0, A1537, "")</f>
        <v/>
      </c>
    </row>
    <row r="1538">
      <c r="A1538" s="22">
        <f>A1537+1</f>
        <v/>
      </c>
      <c r="B1538" s="13">
        <f>IF(E1537&lt;=0,0,E1537)</f>
        <v/>
      </c>
      <c r="C1538" s="13">
        <f>B1538*Calculator!E4</f>
        <v/>
      </c>
      <c r="D1538" s="13">
        <f>IF(B1538=0,0, MIN(B1538+C1538, Calculator!B15))</f>
        <v/>
      </c>
      <c r="E1538" s="13">
        <f>IF(B1538=0,0,B1538+C1538-D1538)</f>
        <v/>
      </c>
      <c r="F1538" s="23">
        <f>IF(E1538&lt;=0, A1538, "")</f>
        <v/>
      </c>
    </row>
    <row r="1539">
      <c r="A1539" s="22">
        <f>A1538+1</f>
        <v/>
      </c>
      <c r="B1539" s="13">
        <f>IF(E1538&lt;=0,0,E1538)</f>
        <v/>
      </c>
      <c r="C1539" s="13">
        <f>B1539*Calculator!E4</f>
        <v/>
      </c>
      <c r="D1539" s="13">
        <f>IF(B1539=0,0, MIN(B1539+C1539, Calculator!B15))</f>
        <v/>
      </c>
      <c r="E1539" s="13">
        <f>IF(B1539=0,0,B1539+C1539-D1539)</f>
        <v/>
      </c>
      <c r="F1539" s="23">
        <f>IF(E1539&lt;=0, A1539, "")</f>
        <v/>
      </c>
    </row>
    <row r="1540">
      <c r="A1540" s="22">
        <f>A1539+1</f>
        <v/>
      </c>
      <c r="B1540" s="13">
        <f>IF(E1539&lt;=0,0,E1539)</f>
        <v/>
      </c>
      <c r="C1540" s="13">
        <f>B1540*Calculator!E4</f>
        <v/>
      </c>
      <c r="D1540" s="13">
        <f>IF(B1540=0,0, MIN(B1540+C1540, Calculator!B15))</f>
        <v/>
      </c>
      <c r="E1540" s="13">
        <f>IF(B1540=0,0,B1540+C1540-D1540)</f>
        <v/>
      </c>
      <c r="F1540" s="23">
        <f>IF(E1540&lt;=0, A1540, "")</f>
        <v/>
      </c>
    </row>
    <row r="1541">
      <c r="A1541" s="22">
        <f>A1540+1</f>
        <v/>
      </c>
      <c r="B1541" s="13">
        <f>IF(E1540&lt;=0,0,E1540)</f>
        <v/>
      </c>
      <c r="C1541" s="13">
        <f>B1541*Calculator!E4</f>
        <v/>
      </c>
      <c r="D1541" s="13">
        <f>IF(B1541=0,0, MIN(B1541+C1541, Calculator!B15))</f>
        <v/>
      </c>
      <c r="E1541" s="13">
        <f>IF(B1541=0,0,B1541+C1541-D1541)</f>
        <v/>
      </c>
      <c r="F1541" s="23">
        <f>IF(E1541&lt;=0, A1541, "")</f>
        <v/>
      </c>
    </row>
    <row r="1542">
      <c r="A1542" s="22">
        <f>A1541+1</f>
        <v/>
      </c>
      <c r="B1542" s="13">
        <f>IF(E1541&lt;=0,0,E1541)</f>
        <v/>
      </c>
      <c r="C1542" s="13">
        <f>B1542*Calculator!E4</f>
        <v/>
      </c>
      <c r="D1542" s="13">
        <f>IF(B1542=0,0, MIN(B1542+C1542, Calculator!B15))</f>
        <v/>
      </c>
      <c r="E1542" s="13">
        <f>IF(B1542=0,0,B1542+C1542-D1542)</f>
        <v/>
      </c>
      <c r="F1542" s="23">
        <f>IF(E1542&lt;=0, A1542, "")</f>
        <v/>
      </c>
    </row>
    <row r="1543">
      <c r="A1543" s="22">
        <f>A1542+1</f>
        <v/>
      </c>
      <c r="B1543" s="13">
        <f>IF(E1542&lt;=0,0,E1542)</f>
        <v/>
      </c>
      <c r="C1543" s="13">
        <f>B1543*Calculator!E4</f>
        <v/>
      </c>
      <c r="D1543" s="13">
        <f>IF(B1543=0,0, MIN(B1543+C1543, Calculator!B15))</f>
        <v/>
      </c>
      <c r="E1543" s="13">
        <f>IF(B1543=0,0,B1543+C1543-D1543)</f>
        <v/>
      </c>
      <c r="F1543" s="23">
        <f>IF(E1543&lt;=0, A1543, "")</f>
        <v/>
      </c>
    </row>
    <row r="1544">
      <c r="A1544" s="22">
        <f>A1543+1</f>
        <v/>
      </c>
      <c r="B1544" s="13">
        <f>IF(E1543&lt;=0,0,E1543)</f>
        <v/>
      </c>
      <c r="C1544" s="13">
        <f>B1544*Calculator!E4</f>
        <v/>
      </c>
      <c r="D1544" s="13">
        <f>IF(B1544=0,0, MIN(B1544+C1544, Calculator!B15))</f>
        <v/>
      </c>
      <c r="E1544" s="13">
        <f>IF(B1544=0,0,B1544+C1544-D1544)</f>
        <v/>
      </c>
      <c r="F1544" s="23">
        <f>IF(E1544&lt;=0, A1544, "")</f>
        <v/>
      </c>
    </row>
    <row r="1545">
      <c r="A1545" s="22">
        <f>A1544+1</f>
        <v/>
      </c>
      <c r="B1545" s="13">
        <f>IF(E1544&lt;=0,0,E1544)</f>
        <v/>
      </c>
      <c r="C1545" s="13">
        <f>B1545*Calculator!E4</f>
        <v/>
      </c>
      <c r="D1545" s="13">
        <f>IF(B1545=0,0, MIN(B1545+C1545, Calculator!B15))</f>
        <v/>
      </c>
      <c r="E1545" s="13">
        <f>IF(B1545=0,0,B1545+C1545-D1545)</f>
        <v/>
      </c>
      <c r="F1545" s="23">
        <f>IF(E1545&lt;=0, A1545, "")</f>
        <v/>
      </c>
    </row>
    <row r="1546">
      <c r="A1546" s="22">
        <f>A1545+1</f>
        <v/>
      </c>
      <c r="B1546" s="13">
        <f>IF(E1545&lt;=0,0,E1545)</f>
        <v/>
      </c>
      <c r="C1546" s="13">
        <f>B1546*Calculator!E4</f>
        <v/>
      </c>
      <c r="D1546" s="13">
        <f>IF(B1546=0,0, MIN(B1546+C1546, Calculator!B15))</f>
        <v/>
      </c>
      <c r="E1546" s="13">
        <f>IF(B1546=0,0,B1546+C1546-D1546)</f>
        <v/>
      </c>
      <c r="F1546" s="23">
        <f>IF(E1546&lt;=0, A1546, "")</f>
        <v/>
      </c>
    </row>
    <row r="1547">
      <c r="A1547" s="22">
        <f>A1546+1</f>
        <v/>
      </c>
      <c r="B1547" s="13">
        <f>IF(E1546&lt;=0,0,E1546)</f>
        <v/>
      </c>
      <c r="C1547" s="13">
        <f>B1547*Calculator!E4</f>
        <v/>
      </c>
      <c r="D1547" s="13">
        <f>IF(B1547=0,0, MIN(B1547+C1547, Calculator!B15))</f>
        <v/>
      </c>
      <c r="E1547" s="13">
        <f>IF(B1547=0,0,B1547+C1547-D1547)</f>
        <v/>
      </c>
      <c r="F1547" s="23">
        <f>IF(E1547&lt;=0, A1547, "")</f>
        <v/>
      </c>
    </row>
    <row r="1548">
      <c r="A1548" s="22">
        <f>A1547+1</f>
        <v/>
      </c>
      <c r="B1548" s="13">
        <f>IF(E1547&lt;=0,0,E1547)</f>
        <v/>
      </c>
      <c r="C1548" s="13">
        <f>B1548*Calculator!E4</f>
        <v/>
      </c>
      <c r="D1548" s="13">
        <f>IF(B1548=0,0, MIN(B1548+C1548, Calculator!B15))</f>
        <v/>
      </c>
      <c r="E1548" s="13">
        <f>IF(B1548=0,0,B1548+C1548-D1548)</f>
        <v/>
      </c>
      <c r="F1548" s="23">
        <f>IF(E1548&lt;=0, A1548, "")</f>
        <v/>
      </c>
    </row>
    <row r="1549">
      <c r="A1549" s="22">
        <f>A1548+1</f>
        <v/>
      </c>
      <c r="B1549" s="13">
        <f>IF(E1548&lt;=0,0,E1548)</f>
        <v/>
      </c>
      <c r="C1549" s="13">
        <f>B1549*Calculator!E4</f>
        <v/>
      </c>
      <c r="D1549" s="13">
        <f>IF(B1549=0,0, MIN(B1549+C1549, Calculator!B15))</f>
        <v/>
      </c>
      <c r="E1549" s="13">
        <f>IF(B1549=0,0,B1549+C1549-D1549)</f>
        <v/>
      </c>
      <c r="F1549" s="23">
        <f>IF(E1549&lt;=0, A1549, "")</f>
        <v/>
      </c>
    </row>
    <row r="1550">
      <c r="A1550" s="22">
        <f>A1549+1</f>
        <v/>
      </c>
      <c r="B1550" s="13">
        <f>IF(E1549&lt;=0,0,E1549)</f>
        <v/>
      </c>
      <c r="C1550" s="13">
        <f>B1550*Calculator!E4</f>
        <v/>
      </c>
      <c r="D1550" s="13">
        <f>IF(B1550=0,0, MIN(B1550+C1550, Calculator!B15))</f>
        <v/>
      </c>
      <c r="E1550" s="13">
        <f>IF(B1550=0,0,B1550+C1550-D1550)</f>
        <v/>
      </c>
      <c r="F1550" s="23">
        <f>IF(E1550&lt;=0, A1550, "")</f>
        <v/>
      </c>
    </row>
    <row r="1551">
      <c r="A1551" s="22">
        <f>A1550+1</f>
        <v/>
      </c>
      <c r="B1551" s="13">
        <f>IF(E1550&lt;=0,0,E1550)</f>
        <v/>
      </c>
      <c r="C1551" s="13">
        <f>B1551*Calculator!E4</f>
        <v/>
      </c>
      <c r="D1551" s="13">
        <f>IF(B1551=0,0, MIN(B1551+C1551, Calculator!B15))</f>
        <v/>
      </c>
      <c r="E1551" s="13">
        <f>IF(B1551=0,0,B1551+C1551-D1551)</f>
        <v/>
      </c>
      <c r="F1551" s="23">
        <f>IF(E1551&lt;=0, A1551, "")</f>
        <v/>
      </c>
    </row>
    <row r="1552">
      <c r="A1552" s="22">
        <f>A1551+1</f>
        <v/>
      </c>
      <c r="B1552" s="13">
        <f>IF(E1551&lt;=0,0,E1551)</f>
        <v/>
      </c>
      <c r="C1552" s="13">
        <f>B1552*Calculator!E4</f>
        <v/>
      </c>
      <c r="D1552" s="13">
        <f>IF(B1552=0,0, MIN(B1552+C1552, Calculator!B15))</f>
        <v/>
      </c>
      <c r="E1552" s="13">
        <f>IF(B1552=0,0,B1552+C1552-D1552)</f>
        <v/>
      </c>
      <c r="F1552" s="23">
        <f>IF(E1552&lt;=0, A1552, "")</f>
        <v/>
      </c>
    </row>
    <row r="1553">
      <c r="A1553" s="22">
        <f>A1552+1</f>
        <v/>
      </c>
      <c r="B1553" s="13">
        <f>IF(E1552&lt;=0,0,E1552)</f>
        <v/>
      </c>
      <c r="C1553" s="13">
        <f>B1553*Calculator!E4</f>
        <v/>
      </c>
      <c r="D1553" s="13">
        <f>IF(B1553=0,0, MIN(B1553+C1553, Calculator!B15))</f>
        <v/>
      </c>
      <c r="E1553" s="13">
        <f>IF(B1553=0,0,B1553+C1553-D1553)</f>
        <v/>
      </c>
      <c r="F1553" s="23">
        <f>IF(E1553&lt;=0, A1553, "")</f>
        <v/>
      </c>
    </row>
    <row r="1554">
      <c r="A1554" s="22">
        <f>A1553+1</f>
        <v/>
      </c>
      <c r="B1554" s="13">
        <f>IF(E1553&lt;=0,0,E1553)</f>
        <v/>
      </c>
      <c r="C1554" s="13">
        <f>B1554*Calculator!E4</f>
        <v/>
      </c>
      <c r="D1554" s="13">
        <f>IF(B1554=0,0, MIN(B1554+C1554, Calculator!B15))</f>
        <v/>
      </c>
      <c r="E1554" s="13">
        <f>IF(B1554=0,0,B1554+C1554-D1554)</f>
        <v/>
      </c>
      <c r="F1554" s="23">
        <f>IF(E1554&lt;=0, A1554, "")</f>
        <v/>
      </c>
    </row>
    <row r="1555">
      <c r="A1555" s="22">
        <f>A1554+1</f>
        <v/>
      </c>
      <c r="B1555" s="13">
        <f>IF(E1554&lt;=0,0,E1554)</f>
        <v/>
      </c>
      <c r="C1555" s="13">
        <f>B1555*Calculator!E4</f>
        <v/>
      </c>
      <c r="D1555" s="13">
        <f>IF(B1555=0,0, MIN(B1555+C1555, Calculator!B15))</f>
        <v/>
      </c>
      <c r="E1555" s="13">
        <f>IF(B1555=0,0,B1555+C1555-D1555)</f>
        <v/>
      </c>
      <c r="F1555" s="23">
        <f>IF(E1555&lt;=0, A1555, "")</f>
        <v/>
      </c>
    </row>
    <row r="1556">
      <c r="A1556" s="22">
        <f>A1555+1</f>
        <v/>
      </c>
      <c r="B1556" s="13">
        <f>IF(E1555&lt;=0,0,E1555)</f>
        <v/>
      </c>
      <c r="C1556" s="13">
        <f>B1556*Calculator!E4</f>
        <v/>
      </c>
      <c r="D1556" s="13">
        <f>IF(B1556=0,0, MIN(B1556+C1556, Calculator!B15))</f>
        <v/>
      </c>
      <c r="E1556" s="13">
        <f>IF(B1556=0,0,B1556+C1556-D1556)</f>
        <v/>
      </c>
      <c r="F1556" s="23">
        <f>IF(E1556&lt;=0, A1556, "")</f>
        <v/>
      </c>
    </row>
    <row r="1557">
      <c r="A1557" s="22">
        <f>A1556+1</f>
        <v/>
      </c>
      <c r="B1557" s="13">
        <f>IF(E1556&lt;=0,0,E1556)</f>
        <v/>
      </c>
      <c r="C1557" s="13">
        <f>B1557*Calculator!E4</f>
        <v/>
      </c>
      <c r="D1557" s="13">
        <f>IF(B1557=0,0, MIN(B1557+C1557, Calculator!B15))</f>
        <v/>
      </c>
      <c r="E1557" s="13">
        <f>IF(B1557=0,0,B1557+C1557-D1557)</f>
        <v/>
      </c>
      <c r="F1557" s="23">
        <f>IF(E1557&lt;=0, A1557, "")</f>
        <v/>
      </c>
    </row>
    <row r="1558">
      <c r="A1558" s="22">
        <f>A1557+1</f>
        <v/>
      </c>
      <c r="B1558" s="13">
        <f>IF(E1557&lt;=0,0,E1557)</f>
        <v/>
      </c>
      <c r="C1558" s="13">
        <f>B1558*Calculator!E4</f>
        <v/>
      </c>
      <c r="D1558" s="13">
        <f>IF(B1558=0,0, MIN(B1558+C1558, Calculator!B15))</f>
        <v/>
      </c>
      <c r="E1558" s="13">
        <f>IF(B1558=0,0,B1558+C1558-D1558)</f>
        <v/>
      </c>
      <c r="F1558" s="23">
        <f>IF(E1558&lt;=0, A1558, "")</f>
        <v/>
      </c>
    </row>
    <row r="1559">
      <c r="A1559" s="22">
        <f>A1558+1</f>
        <v/>
      </c>
      <c r="B1559" s="13">
        <f>IF(E1558&lt;=0,0,E1558)</f>
        <v/>
      </c>
      <c r="C1559" s="13">
        <f>B1559*Calculator!E4</f>
        <v/>
      </c>
      <c r="D1559" s="13">
        <f>IF(B1559=0,0, MIN(B1559+C1559, Calculator!B15))</f>
        <v/>
      </c>
      <c r="E1559" s="13">
        <f>IF(B1559=0,0,B1559+C1559-D1559)</f>
        <v/>
      </c>
      <c r="F1559" s="23">
        <f>IF(E1559&lt;=0, A1559, "")</f>
        <v/>
      </c>
    </row>
    <row r="1560">
      <c r="A1560" s="22">
        <f>A1559+1</f>
        <v/>
      </c>
      <c r="B1560" s="13">
        <f>IF(E1559&lt;=0,0,E1559)</f>
        <v/>
      </c>
      <c r="C1560" s="13">
        <f>B1560*Calculator!E4</f>
        <v/>
      </c>
      <c r="D1560" s="13">
        <f>IF(B1560=0,0, MIN(B1560+C1560, Calculator!B15))</f>
        <v/>
      </c>
      <c r="E1560" s="13">
        <f>IF(B1560=0,0,B1560+C1560-D1560)</f>
        <v/>
      </c>
      <c r="F1560" s="23">
        <f>IF(E1560&lt;=0, A1560, "")</f>
        <v/>
      </c>
    </row>
    <row r="1561">
      <c r="A1561" s="22">
        <f>A1560+1</f>
        <v/>
      </c>
      <c r="B1561" s="13">
        <f>IF(E1560&lt;=0,0,E1560)</f>
        <v/>
      </c>
      <c r="C1561" s="13">
        <f>B1561*Calculator!E4</f>
        <v/>
      </c>
      <c r="D1561" s="13">
        <f>IF(B1561=0,0, MIN(B1561+C1561, Calculator!B15))</f>
        <v/>
      </c>
      <c r="E1561" s="13">
        <f>IF(B1561=0,0,B1561+C1561-D1561)</f>
        <v/>
      </c>
      <c r="F1561" s="23">
        <f>IF(E1561&lt;=0, A1561, "")</f>
        <v/>
      </c>
    </row>
    <row r="1562">
      <c r="A1562" s="22">
        <f>A1561+1</f>
        <v/>
      </c>
      <c r="B1562" s="13">
        <f>IF(E1561&lt;=0,0,E1561)</f>
        <v/>
      </c>
      <c r="C1562" s="13">
        <f>B1562*Calculator!E4</f>
        <v/>
      </c>
      <c r="D1562" s="13">
        <f>IF(B1562=0,0, MIN(B1562+C1562, Calculator!B15))</f>
        <v/>
      </c>
      <c r="E1562" s="13">
        <f>IF(B1562=0,0,B1562+C1562-D1562)</f>
        <v/>
      </c>
      <c r="F1562" s="23">
        <f>IF(E1562&lt;=0, A1562, "")</f>
        <v/>
      </c>
    </row>
    <row r="1563">
      <c r="A1563" s="22">
        <f>A1562+1</f>
        <v/>
      </c>
      <c r="B1563" s="13">
        <f>IF(E1562&lt;=0,0,E1562)</f>
        <v/>
      </c>
      <c r="C1563" s="13">
        <f>B1563*Calculator!E4</f>
        <v/>
      </c>
      <c r="D1563" s="13">
        <f>IF(B1563=0,0, MIN(B1563+C1563, Calculator!B15))</f>
        <v/>
      </c>
      <c r="E1563" s="13">
        <f>IF(B1563=0,0,B1563+C1563-D1563)</f>
        <v/>
      </c>
      <c r="F1563" s="23">
        <f>IF(E1563&lt;=0, A1563, "")</f>
        <v/>
      </c>
    </row>
    <row r="1564">
      <c r="A1564" s="22">
        <f>A1563+1</f>
        <v/>
      </c>
      <c r="B1564" s="13">
        <f>IF(E1563&lt;=0,0,E1563)</f>
        <v/>
      </c>
      <c r="C1564" s="13">
        <f>B1564*Calculator!E4</f>
        <v/>
      </c>
      <c r="D1564" s="13">
        <f>IF(B1564=0,0, MIN(B1564+C1564, Calculator!B15))</f>
        <v/>
      </c>
      <c r="E1564" s="13">
        <f>IF(B1564=0,0,B1564+C1564-D1564)</f>
        <v/>
      </c>
      <c r="F1564" s="23">
        <f>IF(E1564&lt;=0, A1564, "")</f>
        <v/>
      </c>
    </row>
    <row r="1565">
      <c r="A1565" s="22">
        <f>A1564+1</f>
        <v/>
      </c>
      <c r="B1565" s="13">
        <f>IF(E1564&lt;=0,0,E1564)</f>
        <v/>
      </c>
      <c r="C1565" s="13">
        <f>B1565*Calculator!E4</f>
        <v/>
      </c>
      <c r="D1565" s="13">
        <f>IF(B1565=0,0, MIN(B1565+C1565, Calculator!B15))</f>
        <v/>
      </c>
      <c r="E1565" s="13">
        <f>IF(B1565=0,0,B1565+C1565-D1565)</f>
        <v/>
      </c>
      <c r="F1565" s="23">
        <f>IF(E1565&lt;=0, A1565, "")</f>
        <v/>
      </c>
    </row>
    <row r="1566">
      <c r="A1566" s="22">
        <f>A1565+1</f>
        <v/>
      </c>
      <c r="B1566" s="13">
        <f>IF(E1565&lt;=0,0,E1565)</f>
        <v/>
      </c>
      <c r="C1566" s="13">
        <f>B1566*Calculator!E4</f>
        <v/>
      </c>
      <c r="D1566" s="13">
        <f>IF(B1566=0,0, MIN(B1566+C1566, Calculator!B15))</f>
        <v/>
      </c>
      <c r="E1566" s="13">
        <f>IF(B1566=0,0,B1566+C1566-D1566)</f>
        <v/>
      </c>
      <c r="F1566" s="23">
        <f>IF(E1566&lt;=0, A1566, "")</f>
        <v/>
      </c>
    </row>
    <row r="1567">
      <c r="A1567" s="22">
        <f>A1566+1</f>
        <v/>
      </c>
      <c r="B1567" s="13">
        <f>IF(E1566&lt;=0,0,E1566)</f>
        <v/>
      </c>
      <c r="C1567" s="13">
        <f>B1567*Calculator!E4</f>
        <v/>
      </c>
      <c r="D1567" s="13">
        <f>IF(B1567=0,0, MIN(B1567+C1567, Calculator!B15))</f>
        <v/>
      </c>
      <c r="E1567" s="13">
        <f>IF(B1567=0,0,B1567+C1567-D1567)</f>
        <v/>
      </c>
      <c r="F1567" s="23">
        <f>IF(E1567&lt;=0, A1567, "")</f>
        <v/>
      </c>
    </row>
    <row r="1568">
      <c r="A1568" s="22">
        <f>A1567+1</f>
        <v/>
      </c>
      <c r="B1568" s="13">
        <f>IF(E1567&lt;=0,0,E1567)</f>
        <v/>
      </c>
      <c r="C1568" s="13">
        <f>B1568*Calculator!E4</f>
        <v/>
      </c>
      <c r="D1568" s="13">
        <f>IF(B1568=0,0, MIN(B1568+C1568, Calculator!B15))</f>
        <v/>
      </c>
      <c r="E1568" s="13">
        <f>IF(B1568=0,0,B1568+C1568-D1568)</f>
        <v/>
      </c>
      <c r="F1568" s="23">
        <f>IF(E1568&lt;=0, A1568, "")</f>
        <v/>
      </c>
    </row>
    <row r="1569">
      <c r="A1569" s="22">
        <f>A1568+1</f>
        <v/>
      </c>
      <c r="B1569" s="13">
        <f>IF(E1568&lt;=0,0,E1568)</f>
        <v/>
      </c>
      <c r="C1569" s="13">
        <f>B1569*Calculator!E4</f>
        <v/>
      </c>
      <c r="D1569" s="13">
        <f>IF(B1569=0,0, MIN(B1569+C1569, Calculator!B15))</f>
        <v/>
      </c>
      <c r="E1569" s="13">
        <f>IF(B1569=0,0,B1569+C1569-D1569)</f>
        <v/>
      </c>
      <c r="F1569" s="23">
        <f>IF(E1569&lt;=0, A1569, "")</f>
        <v/>
      </c>
    </row>
    <row r="1570">
      <c r="A1570" s="22">
        <f>A1569+1</f>
        <v/>
      </c>
      <c r="B1570" s="13">
        <f>IF(E1569&lt;=0,0,E1569)</f>
        <v/>
      </c>
      <c r="C1570" s="13">
        <f>B1570*Calculator!E4</f>
        <v/>
      </c>
      <c r="D1570" s="13">
        <f>IF(B1570=0,0, MIN(B1570+C1570, Calculator!B15))</f>
        <v/>
      </c>
      <c r="E1570" s="13">
        <f>IF(B1570=0,0,B1570+C1570-D1570)</f>
        <v/>
      </c>
      <c r="F1570" s="23">
        <f>IF(E1570&lt;=0, A1570, "")</f>
        <v/>
      </c>
    </row>
    <row r="1571">
      <c r="A1571" s="22">
        <f>A1570+1</f>
        <v/>
      </c>
      <c r="B1571" s="13">
        <f>IF(E1570&lt;=0,0,E1570)</f>
        <v/>
      </c>
      <c r="C1571" s="13">
        <f>B1571*Calculator!E4</f>
        <v/>
      </c>
      <c r="D1571" s="13">
        <f>IF(B1571=0,0, MIN(B1571+C1571, Calculator!B15))</f>
        <v/>
      </c>
      <c r="E1571" s="13">
        <f>IF(B1571=0,0,B1571+C1571-D1571)</f>
        <v/>
      </c>
      <c r="F1571" s="23">
        <f>IF(E1571&lt;=0, A1571, "")</f>
        <v/>
      </c>
    </row>
    <row r="1572">
      <c r="A1572" s="22">
        <f>A1571+1</f>
        <v/>
      </c>
      <c r="B1572" s="13">
        <f>IF(E1571&lt;=0,0,E1571)</f>
        <v/>
      </c>
      <c r="C1572" s="13">
        <f>B1572*Calculator!E4</f>
        <v/>
      </c>
      <c r="D1572" s="13">
        <f>IF(B1572=0,0, MIN(B1572+C1572, Calculator!B15))</f>
        <v/>
      </c>
      <c r="E1572" s="13">
        <f>IF(B1572=0,0,B1572+C1572-D1572)</f>
        <v/>
      </c>
      <c r="F1572" s="23">
        <f>IF(E1572&lt;=0, A1572, "")</f>
        <v/>
      </c>
    </row>
    <row r="1573">
      <c r="A1573" s="22">
        <f>A1572+1</f>
        <v/>
      </c>
      <c r="B1573" s="13">
        <f>IF(E1572&lt;=0,0,E1572)</f>
        <v/>
      </c>
      <c r="C1573" s="13">
        <f>B1573*Calculator!E4</f>
        <v/>
      </c>
      <c r="D1573" s="13">
        <f>IF(B1573=0,0, MIN(B1573+C1573, Calculator!B15))</f>
        <v/>
      </c>
      <c r="E1573" s="13">
        <f>IF(B1573=0,0,B1573+C1573-D1573)</f>
        <v/>
      </c>
      <c r="F1573" s="23">
        <f>IF(E1573&lt;=0, A1573, "")</f>
        <v/>
      </c>
    </row>
    <row r="1574">
      <c r="A1574" s="22">
        <f>A1573+1</f>
        <v/>
      </c>
      <c r="B1574" s="13">
        <f>IF(E1573&lt;=0,0,E1573)</f>
        <v/>
      </c>
      <c r="C1574" s="13">
        <f>B1574*Calculator!E4</f>
        <v/>
      </c>
      <c r="D1574" s="13">
        <f>IF(B1574=0,0, MIN(B1574+C1574, Calculator!B15))</f>
        <v/>
      </c>
      <c r="E1574" s="13">
        <f>IF(B1574=0,0,B1574+C1574-D1574)</f>
        <v/>
      </c>
      <c r="F1574" s="23">
        <f>IF(E1574&lt;=0, A1574, "")</f>
        <v/>
      </c>
    </row>
    <row r="1575">
      <c r="A1575" s="22">
        <f>A1574+1</f>
        <v/>
      </c>
      <c r="B1575" s="13">
        <f>IF(E1574&lt;=0,0,E1574)</f>
        <v/>
      </c>
      <c r="C1575" s="13">
        <f>B1575*Calculator!E4</f>
        <v/>
      </c>
      <c r="D1575" s="13">
        <f>IF(B1575=0,0, MIN(B1575+C1575, Calculator!B15))</f>
        <v/>
      </c>
      <c r="E1575" s="13">
        <f>IF(B1575=0,0,B1575+C1575-D1575)</f>
        <v/>
      </c>
      <c r="F1575" s="23">
        <f>IF(E1575&lt;=0, A1575, "")</f>
        <v/>
      </c>
    </row>
    <row r="1576">
      <c r="A1576" s="22">
        <f>A1575+1</f>
        <v/>
      </c>
      <c r="B1576" s="13">
        <f>IF(E1575&lt;=0,0,E1575)</f>
        <v/>
      </c>
      <c r="C1576" s="13">
        <f>B1576*Calculator!E4</f>
        <v/>
      </c>
      <c r="D1576" s="13">
        <f>IF(B1576=0,0, MIN(B1576+C1576, Calculator!B15))</f>
        <v/>
      </c>
      <c r="E1576" s="13">
        <f>IF(B1576=0,0,B1576+C1576-D1576)</f>
        <v/>
      </c>
      <c r="F1576" s="23">
        <f>IF(E1576&lt;=0, A1576, "")</f>
        <v/>
      </c>
    </row>
    <row r="1577">
      <c r="A1577" s="22">
        <f>A1576+1</f>
        <v/>
      </c>
      <c r="B1577" s="13">
        <f>IF(E1576&lt;=0,0,E1576)</f>
        <v/>
      </c>
      <c r="C1577" s="13">
        <f>B1577*Calculator!E4</f>
        <v/>
      </c>
      <c r="D1577" s="13">
        <f>IF(B1577=0,0, MIN(B1577+C1577, Calculator!B15))</f>
        <v/>
      </c>
      <c r="E1577" s="13">
        <f>IF(B1577=0,0,B1577+C1577-D1577)</f>
        <v/>
      </c>
      <c r="F1577" s="23">
        <f>IF(E1577&lt;=0, A1577, "")</f>
        <v/>
      </c>
    </row>
    <row r="1578">
      <c r="A1578" s="22">
        <f>A1577+1</f>
        <v/>
      </c>
      <c r="B1578" s="13">
        <f>IF(E1577&lt;=0,0,E1577)</f>
        <v/>
      </c>
      <c r="C1578" s="13">
        <f>B1578*Calculator!E4</f>
        <v/>
      </c>
      <c r="D1578" s="13">
        <f>IF(B1578=0,0, MIN(B1578+C1578, Calculator!B15))</f>
        <v/>
      </c>
      <c r="E1578" s="13">
        <f>IF(B1578=0,0,B1578+C1578-D1578)</f>
        <v/>
      </c>
      <c r="F1578" s="23">
        <f>IF(E1578&lt;=0, A1578, "")</f>
        <v/>
      </c>
    </row>
    <row r="1579">
      <c r="A1579" s="22">
        <f>A1578+1</f>
        <v/>
      </c>
      <c r="B1579" s="13">
        <f>IF(E1578&lt;=0,0,E1578)</f>
        <v/>
      </c>
      <c r="C1579" s="13">
        <f>B1579*Calculator!E4</f>
        <v/>
      </c>
      <c r="D1579" s="13">
        <f>IF(B1579=0,0, MIN(B1579+C1579, Calculator!B15))</f>
        <v/>
      </c>
      <c r="E1579" s="13">
        <f>IF(B1579=0,0,B1579+C1579-D1579)</f>
        <v/>
      </c>
      <c r="F1579" s="23">
        <f>IF(E1579&lt;=0, A1579, "")</f>
        <v/>
      </c>
    </row>
    <row r="1580">
      <c r="A1580" s="22">
        <f>A1579+1</f>
        <v/>
      </c>
      <c r="B1580" s="13">
        <f>IF(E1579&lt;=0,0,E1579)</f>
        <v/>
      </c>
      <c r="C1580" s="13">
        <f>B1580*Calculator!E4</f>
        <v/>
      </c>
      <c r="D1580" s="13">
        <f>IF(B1580=0,0, MIN(B1580+C1580, Calculator!B15))</f>
        <v/>
      </c>
      <c r="E1580" s="13">
        <f>IF(B1580=0,0,B1580+C1580-D1580)</f>
        <v/>
      </c>
      <c r="F1580" s="23">
        <f>IF(E1580&lt;=0, A1580, "")</f>
        <v/>
      </c>
    </row>
    <row r="1581">
      <c r="A1581" s="22">
        <f>A1580+1</f>
        <v/>
      </c>
      <c r="B1581" s="13">
        <f>IF(E1580&lt;=0,0,E1580)</f>
        <v/>
      </c>
      <c r="C1581" s="13">
        <f>B1581*Calculator!E4</f>
        <v/>
      </c>
      <c r="D1581" s="13">
        <f>IF(B1581=0,0, MIN(B1581+C1581, Calculator!B15))</f>
        <v/>
      </c>
      <c r="E1581" s="13">
        <f>IF(B1581=0,0,B1581+C1581-D1581)</f>
        <v/>
      </c>
      <c r="F1581" s="23">
        <f>IF(E1581&lt;=0, A1581, "")</f>
        <v/>
      </c>
    </row>
    <row r="1582">
      <c r="A1582" s="22">
        <f>A1581+1</f>
        <v/>
      </c>
      <c r="B1582" s="13">
        <f>IF(E1581&lt;=0,0,E1581)</f>
        <v/>
      </c>
      <c r="C1582" s="13">
        <f>B1582*Calculator!E4</f>
        <v/>
      </c>
      <c r="D1582" s="13">
        <f>IF(B1582=0,0, MIN(B1582+C1582, Calculator!B15))</f>
        <v/>
      </c>
      <c r="E1582" s="13">
        <f>IF(B1582=0,0,B1582+C1582-D1582)</f>
        <v/>
      </c>
      <c r="F1582" s="23">
        <f>IF(E1582&lt;=0, A1582, "")</f>
        <v/>
      </c>
    </row>
    <row r="1583">
      <c r="A1583" s="22">
        <f>A1582+1</f>
        <v/>
      </c>
      <c r="B1583" s="13">
        <f>IF(E1582&lt;=0,0,E1582)</f>
        <v/>
      </c>
      <c r="C1583" s="13">
        <f>B1583*Calculator!E4</f>
        <v/>
      </c>
      <c r="D1583" s="13">
        <f>IF(B1583=0,0, MIN(B1583+C1583, Calculator!B15))</f>
        <v/>
      </c>
      <c r="E1583" s="13">
        <f>IF(B1583=0,0,B1583+C1583-D1583)</f>
        <v/>
      </c>
      <c r="F1583" s="23">
        <f>IF(E1583&lt;=0, A1583, "")</f>
        <v/>
      </c>
    </row>
    <row r="1584">
      <c r="A1584" s="22">
        <f>A1583+1</f>
        <v/>
      </c>
      <c r="B1584" s="13">
        <f>IF(E1583&lt;=0,0,E1583)</f>
        <v/>
      </c>
      <c r="C1584" s="13">
        <f>B1584*Calculator!E4</f>
        <v/>
      </c>
      <c r="D1584" s="13">
        <f>IF(B1584=0,0, MIN(B1584+C1584, Calculator!B15))</f>
        <v/>
      </c>
      <c r="E1584" s="13">
        <f>IF(B1584=0,0,B1584+C1584-D1584)</f>
        <v/>
      </c>
      <c r="F1584" s="23">
        <f>IF(E1584&lt;=0, A1584, "")</f>
        <v/>
      </c>
    </row>
    <row r="1585">
      <c r="A1585" s="22">
        <f>A1584+1</f>
        <v/>
      </c>
      <c r="B1585" s="13">
        <f>IF(E1584&lt;=0,0,E1584)</f>
        <v/>
      </c>
      <c r="C1585" s="13">
        <f>B1585*Calculator!E4</f>
        <v/>
      </c>
      <c r="D1585" s="13">
        <f>IF(B1585=0,0, MIN(B1585+C1585, Calculator!B15))</f>
        <v/>
      </c>
      <c r="E1585" s="13">
        <f>IF(B1585=0,0,B1585+C1585-D1585)</f>
        <v/>
      </c>
      <c r="F1585" s="23">
        <f>IF(E1585&lt;=0, A1585, "")</f>
        <v/>
      </c>
    </row>
    <row r="1586">
      <c r="A1586" s="22">
        <f>A1585+1</f>
        <v/>
      </c>
      <c r="B1586" s="13">
        <f>IF(E1585&lt;=0,0,E1585)</f>
        <v/>
      </c>
      <c r="C1586" s="13">
        <f>B1586*Calculator!E4</f>
        <v/>
      </c>
      <c r="D1586" s="13">
        <f>IF(B1586=0,0, MIN(B1586+C1586, Calculator!B15))</f>
        <v/>
      </c>
      <c r="E1586" s="13">
        <f>IF(B1586=0,0,B1586+C1586-D1586)</f>
        <v/>
      </c>
      <c r="F1586" s="23">
        <f>IF(E1586&lt;=0, A1586, "")</f>
        <v/>
      </c>
    </row>
    <row r="1587">
      <c r="A1587" s="22">
        <f>A1586+1</f>
        <v/>
      </c>
      <c r="B1587" s="13">
        <f>IF(E1586&lt;=0,0,E1586)</f>
        <v/>
      </c>
      <c r="C1587" s="13">
        <f>B1587*Calculator!E4</f>
        <v/>
      </c>
      <c r="D1587" s="13">
        <f>IF(B1587=0,0, MIN(B1587+C1587, Calculator!B15))</f>
        <v/>
      </c>
      <c r="E1587" s="13">
        <f>IF(B1587=0,0,B1587+C1587-D1587)</f>
        <v/>
      </c>
      <c r="F1587" s="23">
        <f>IF(E1587&lt;=0, A1587, "")</f>
        <v/>
      </c>
    </row>
    <row r="1588">
      <c r="A1588" s="22">
        <f>A1587+1</f>
        <v/>
      </c>
      <c r="B1588" s="13">
        <f>IF(E1587&lt;=0,0,E1587)</f>
        <v/>
      </c>
      <c r="C1588" s="13">
        <f>B1588*Calculator!E4</f>
        <v/>
      </c>
      <c r="D1588" s="13">
        <f>IF(B1588=0,0, MIN(B1588+C1588, Calculator!B15))</f>
        <v/>
      </c>
      <c r="E1588" s="13">
        <f>IF(B1588=0,0,B1588+C1588-D1588)</f>
        <v/>
      </c>
      <c r="F1588" s="23">
        <f>IF(E1588&lt;=0, A1588, "")</f>
        <v/>
      </c>
    </row>
    <row r="1589">
      <c r="A1589" s="22">
        <f>A1588+1</f>
        <v/>
      </c>
      <c r="B1589" s="13">
        <f>IF(E1588&lt;=0,0,E1588)</f>
        <v/>
      </c>
      <c r="C1589" s="13">
        <f>B1589*Calculator!E4</f>
        <v/>
      </c>
      <c r="D1589" s="13">
        <f>IF(B1589=0,0, MIN(B1589+C1589, Calculator!B15))</f>
        <v/>
      </c>
      <c r="E1589" s="13">
        <f>IF(B1589=0,0,B1589+C1589-D1589)</f>
        <v/>
      </c>
      <c r="F1589" s="23">
        <f>IF(E1589&lt;=0, A1589, "")</f>
        <v/>
      </c>
    </row>
    <row r="1590">
      <c r="A1590" s="22">
        <f>A1589+1</f>
        <v/>
      </c>
      <c r="B1590" s="13">
        <f>IF(E1589&lt;=0,0,E1589)</f>
        <v/>
      </c>
      <c r="C1590" s="13">
        <f>B1590*Calculator!E4</f>
        <v/>
      </c>
      <c r="D1590" s="13">
        <f>IF(B1590=0,0, MIN(B1590+C1590, Calculator!B15))</f>
        <v/>
      </c>
      <c r="E1590" s="13">
        <f>IF(B1590=0,0,B1590+C1590-D1590)</f>
        <v/>
      </c>
      <c r="F1590" s="23">
        <f>IF(E1590&lt;=0, A1590, "")</f>
        <v/>
      </c>
    </row>
    <row r="1591">
      <c r="A1591" s="22">
        <f>A1590+1</f>
        <v/>
      </c>
      <c r="B1591" s="13">
        <f>IF(E1590&lt;=0,0,E1590)</f>
        <v/>
      </c>
      <c r="C1591" s="13">
        <f>B1591*Calculator!E4</f>
        <v/>
      </c>
      <c r="D1591" s="13">
        <f>IF(B1591=0,0, MIN(B1591+C1591, Calculator!B15))</f>
        <v/>
      </c>
      <c r="E1591" s="13">
        <f>IF(B1591=0,0,B1591+C1591-D1591)</f>
        <v/>
      </c>
      <c r="F1591" s="23">
        <f>IF(E1591&lt;=0, A1591, "")</f>
        <v/>
      </c>
    </row>
    <row r="1592">
      <c r="A1592" s="22">
        <f>A1591+1</f>
        <v/>
      </c>
      <c r="B1592" s="13">
        <f>IF(E1591&lt;=0,0,E1591)</f>
        <v/>
      </c>
      <c r="C1592" s="13">
        <f>B1592*Calculator!E4</f>
        <v/>
      </c>
      <c r="D1592" s="13">
        <f>IF(B1592=0,0, MIN(B1592+C1592, Calculator!B15))</f>
        <v/>
      </c>
      <c r="E1592" s="13">
        <f>IF(B1592=0,0,B1592+C1592-D1592)</f>
        <v/>
      </c>
      <c r="F1592" s="23">
        <f>IF(E1592&lt;=0, A1592, "")</f>
        <v/>
      </c>
    </row>
    <row r="1593">
      <c r="A1593" s="22">
        <f>A1592+1</f>
        <v/>
      </c>
      <c r="B1593" s="13">
        <f>IF(E1592&lt;=0,0,E1592)</f>
        <v/>
      </c>
      <c r="C1593" s="13">
        <f>B1593*Calculator!E4</f>
        <v/>
      </c>
      <c r="D1593" s="13">
        <f>IF(B1593=0,0, MIN(B1593+C1593, Calculator!B15))</f>
        <v/>
      </c>
      <c r="E1593" s="13">
        <f>IF(B1593=0,0,B1593+C1593-D1593)</f>
        <v/>
      </c>
      <c r="F1593" s="23">
        <f>IF(E1593&lt;=0, A1593, "")</f>
        <v/>
      </c>
    </row>
    <row r="1594">
      <c r="A1594" s="22">
        <f>A1593+1</f>
        <v/>
      </c>
      <c r="B1594" s="13">
        <f>IF(E1593&lt;=0,0,E1593)</f>
        <v/>
      </c>
      <c r="C1594" s="13">
        <f>B1594*Calculator!E4</f>
        <v/>
      </c>
      <c r="D1594" s="13">
        <f>IF(B1594=0,0, MIN(B1594+C1594, Calculator!B15))</f>
        <v/>
      </c>
      <c r="E1594" s="13">
        <f>IF(B1594=0,0,B1594+C1594-D1594)</f>
        <v/>
      </c>
      <c r="F1594" s="23">
        <f>IF(E1594&lt;=0, A1594, "")</f>
        <v/>
      </c>
    </row>
    <row r="1595">
      <c r="A1595" s="22">
        <f>A1594+1</f>
        <v/>
      </c>
      <c r="B1595" s="13">
        <f>IF(E1594&lt;=0,0,E1594)</f>
        <v/>
      </c>
      <c r="C1595" s="13">
        <f>B1595*Calculator!E4</f>
        <v/>
      </c>
      <c r="D1595" s="13">
        <f>IF(B1595=0,0, MIN(B1595+C1595, Calculator!B15))</f>
        <v/>
      </c>
      <c r="E1595" s="13">
        <f>IF(B1595=0,0,B1595+C1595-D1595)</f>
        <v/>
      </c>
      <c r="F1595" s="23">
        <f>IF(E1595&lt;=0, A1595, "")</f>
        <v/>
      </c>
    </row>
    <row r="1596">
      <c r="A1596" s="22">
        <f>A1595+1</f>
        <v/>
      </c>
      <c r="B1596" s="13">
        <f>IF(E1595&lt;=0,0,E1595)</f>
        <v/>
      </c>
      <c r="C1596" s="13">
        <f>B1596*Calculator!E4</f>
        <v/>
      </c>
      <c r="D1596" s="13">
        <f>IF(B1596=0,0, MIN(B1596+C1596, Calculator!B15))</f>
        <v/>
      </c>
      <c r="E1596" s="13">
        <f>IF(B1596=0,0,B1596+C1596-D1596)</f>
        <v/>
      </c>
      <c r="F1596" s="23">
        <f>IF(E1596&lt;=0, A1596, "")</f>
        <v/>
      </c>
    </row>
    <row r="1597">
      <c r="A1597" s="22">
        <f>A1596+1</f>
        <v/>
      </c>
      <c r="B1597" s="13">
        <f>IF(E1596&lt;=0,0,E1596)</f>
        <v/>
      </c>
      <c r="C1597" s="13">
        <f>B1597*Calculator!E4</f>
        <v/>
      </c>
      <c r="D1597" s="13">
        <f>IF(B1597=0,0, MIN(B1597+C1597, Calculator!B15))</f>
        <v/>
      </c>
      <c r="E1597" s="13">
        <f>IF(B1597=0,0,B1597+C1597-D1597)</f>
        <v/>
      </c>
      <c r="F1597" s="23">
        <f>IF(E1597&lt;=0, A1597, "")</f>
        <v/>
      </c>
    </row>
    <row r="1598">
      <c r="A1598" s="22">
        <f>A1597+1</f>
        <v/>
      </c>
      <c r="B1598" s="13">
        <f>IF(E1597&lt;=0,0,E1597)</f>
        <v/>
      </c>
      <c r="C1598" s="13">
        <f>B1598*Calculator!E4</f>
        <v/>
      </c>
      <c r="D1598" s="13">
        <f>IF(B1598=0,0, MIN(B1598+C1598, Calculator!B15))</f>
        <v/>
      </c>
      <c r="E1598" s="13">
        <f>IF(B1598=0,0,B1598+C1598-D1598)</f>
        <v/>
      </c>
      <c r="F1598" s="23">
        <f>IF(E1598&lt;=0, A1598, "")</f>
        <v/>
      </c>
    </row>
    <row r="1599">
      <c r="A1599" s="22">
        <f>A1598+1</f>
        <v/>
      </c>
      <c r="B1599" s="13">
        <f>IF(E1598&lt;=0,0,E1598)</f>
        <v/>
      </c>
      <c r="C1599" s="13">
        <f>B1599*Calculator!E4</f>
        <v/>
      </c>
      <c r="D1599" s="13">
        <f>IF(B1599=0,0, MIN(B1599+C1599, Calculator!B15))</f>
        <v/>
      </c>
      <c r="E1599" s="13">
        <f>IF(B1599=0,0,B1599+C1599-D1599)</f>
        <v/>
      </c>
      <c r="F1599" s="23">
        <f>IF(E1599&lt;=0, A1599, "")</f>
        <v/>
      </c>
    </row>
    <row r="1600">
      <c r="A1600" s="22">
        <f>A1599+1</f>
        <v/>
      </c>
      <c r="B1600" s="13">
        <f>IF(E1599&lt;=0,0,E1599)</f>
        <v/>
      </c>
      <c r="C1600" s="13">
        <f>B1600*Calculator!E4</f>
        <v/>
      </c>
      <c r="D1600" s="13">
        <f>IF(B1600=0,0, MIN(B1600+C1600, Calculator!B15))</f>
        <v/>
      </c>
      <c r="E1600" s="13">
        <f>IF(B1600=0,0,B1600+C1600-D1600)</f>
        <v/>
      </c>
      <c r="F1600" s="23">
        <f>IF(E1600&lt;=0, A1600, "")</f>
        <v/>
      </c>
    </row>
    <row r="1601">
      <c r="A1601" s="22">
        <f>A1600+1</f>
        <v/>
      </c>
      <c r="B1601" s="13">
        <f>IF(E1600&lt;=0,0,E1600)</f>
        <v/>
      </c>
      <c r="C1601" s="13">
        <f>B1601*Calculator!E4</f>
        <v/>
      </c>
      <c r="D1601" s="13">
        <f>IF(B1601=0,0, MIN(B1601+C1601, Calculator!B15))</f>
        <v/>
      </c>
      <c r="E1601" s="13">
        <f>IF(B1601=0,0,B1601+C1601-D1601)</f>
        <v/>
      </c>
      <c r="F1601" s="23">
        <f>IF(E1601&lt;=0, A1601, "")</f>
        <v/>
      </c>
    </row>
    <row r="1602">
      <c r="A1602" s="22">
        <f>A1601+1</f>
        <v/>
      </c>
      <c r="B1602" s="13">
        <f>IF(E1601&lt;=0,0,E1601)</f>
        <v/>
      </c>
      <c r="C1602" s="13">
        <f>B1602*Calculator!E4</f>
        <v/>
      </c>
      <c r="D1602" s="13">
        <f>IF(B1602=0,0, MIN(B1602+C1602, Calculator!B15))</f>
        <v/>
      </c>
      <c r="E1602" s="13">
        <f>IF(B1602=0,0,B1602+C1602-D1602)</f>
        <v/>
      </c>
      <c r="F1602" s="23">
        <f>IF(E1602&lt;=0, A1602, "")</f>
        <v/>
      </c>
    </row>
    <row r="1603">
      <c r="A1603" s="22">
        <f>A1602+1</f>
        <v/>
      </c>
      <c r="B1603" s="13">
        <f>IF(E1602&lt;=0,0,E1602)</f>
        <v/>
      </c>
      <c r="C1603" s="13">
        <f>B1603*Calculator!E4</f>
        <v/>
      </c>
      <c r="D1603" s="13">
        <f>IF(B1603=0,0, MIN(B1603+C1603, Calculator!B15))</f>
        <v/>
      </c>
      <c r="E1603" s="13">
        <f>IF(B1603=0,0,B1603+C1603-D1603)</f>
        <v/>
      </c>
      <c r="F1603" s="23">
        <f>IF(E1603&lt;=0, A1603, "")</f>
        <v/>
      </c>
    </row>
    <row r="1604">
      <c r="A1604" s="22">
        <f>A1603+1</f>
        <v/>
      </c>
      <c r="B1604" s="13">
        <f>IF(E1603&lt;=0,0,E1603)</f>
        <v/>
      </c>
      <c r="C1604" s="13">
        <f>B1604*Calculator!E4</f>
        <v/>
      </c>
      <c r="D1604" s="13">
        <f>IF(B1604=0,0, MIN(B1604+C1604, Calculator!B15))</f>
        <v/>
      </c>
      <c r="E1604" s="13">
        <f>IF(B1604=0,0,B1604+C1604-D1604)</f>
        <v/>
      </c>
      <c r="F1604" s="23">
        <f>IF(E1604&lt;=0, A1604, "")</f>
        <v/>
      </c>
    </row>
    <row r="1605">
      <c r="A1605" s="22">
        <f>A1604+1</f>
        <v/>
      </c>
      <c r="B1605" s="13">
        <f>IF(E1604&lt;=0,0,E1604)</f>
        <v/>
      </c>
      <c r="C1605" s="13">
        <f>B1605*Calculator!E4</f>
        <v/>
      </c>
      <c r="D1605" s="13">
        <f>IF(B1605=0,0, MIN(B1605+C1605, Calculator!B15))</f>
        <v/>
      </c>
      <c r="E1605" s="13">
        <f>IF(B1605=0,0,B1605+C1605-D1605)</f>
        <v/>
      </c>
      <c r="F1605" s="23">
        <f>IF(E1605&lt;=0, A1605, "")</f>
        <v/>
      </c>
    </row>
    <row r="1606">
      <c r="A1606" s="22">
        <f>A1605+1</f>
        <v/>
      </c>
      <c r="B1606" s="13">
        <f>IF(E1605&lt;=0,0,E1605)</f>
        <v/>
      </c>
      <c r="C1606" s="13">
        <f>B1606*Calculator!E4</f>
        <v/>
      </c>
      <c r="D1606" s="13">
        <f>IF(B1606=0,0, MIN(B1606+C1606, Calculator!B15))</f>
        <v/>
      </c>
      <c r="E1606" s="13">
        <f>IF(B1606=0,0,B1606+C1606-D1606)</f>
        <v/>
      </c>
      <c r="F1606" s="23">
        <f>IF(E1606&lt;=0, A1606, "")</f>
        <v/>
      </c>
    </row>
    <row r="1607">
      <c r="A1607" s="22">
        <f>A1606+1</f>
        <v/>
      </c>
      <c r="B1607" s="13">
        <f>IF(E1606&lt;=0,0,E1606)</f>
        <v/>
      </c>
      <c r="C1607" s="13">
        <f>B1607*Calculator!E4</f>
        <v/>
      </c>
      <c r="D1607" s="13">
        <f>IF(B1607=0,0, MIN(B1607+C1607, Calculator!B15))</f>
        <v/>
      </c>
      <c r="E1607" s="13">
        <f>IF(B1607=0,0,B1607+C1607-D1607)</f>
        <v/>
      </c>
      <c r="F1607" s="23">
        <f>IF(E1607&lt;=0, A1607, "")</f>
        <v/>
      </c>
    </row>
    <row r="1608">
      <c r="A1608" s="22">
        <f>A1607+1</f>
        <v/>
      </c>
      <c r="B1608" s="13">
        <f>IF(E1607&lt;=0,0,E1607)</f>
        <v/>
      </c>
      <c r="C1608" s="13">
        <f>B1608*Calculator!E4</f>
        <v/>
      </c>
      <c r="D1608" s="13">
        <f>IF(B1608=0,0, MIN(B1608+C1608, Calculator!B15))</f>
        <v/>
      </c>
      <c r="E1608" s="13">
        <f>IF(B1608=0,0,B1608+C1608-D1608)</f>
        <v/>
      </c>
      <c r="F1608" s="23">
        <f>IF(E1608&lt;=0, A1608, "")</f>
        <v/>
      </c>
    </row>
    <row r="1609">
      <c r="A1609" s="22">
        <f>A1608+1</f>
        <v/>
      </c>
      <c r="B1609" s="13">
        <f>IF(E1608&lt;=0,0,E1608)</f>
        <v/>
      </c>
      <c r="C1609" s="13">
        <f>B1609*Calculator!E4</f>
        <v/>
      </c>
      <c r="D1609" s="13">
        <f>IF(B1609=0,0, MIN(B1609+C1609, Calculator!B15))</f>
        <v/>
      </c>
      <c r="E1609" s="13">
        <f>IF(B1609=0,0,B1609+C1609-D1609)</f>
        <v/>
      </c>
      <c r="F1609" s="23">
        <f>IF(E1609&lt;=0, A1609, "")</f>
        <v/>
      </c>
    </row>
    <row r="1610">
      <c r="A1610" s="22">
        <f>A1609+1</f>
        <v/>
      </c>
      <c r="B1610" s="13">
        <f>IF(E1609&lt;=0,0,E1609)</f>
        <v/>
      </c>
      <c r="C1610" s="13">
        <f>B1610*Calculator!E4</f>
        <v/>
      </c>
      <c r="D1610" s="13">
        <f>IF(B1610=0,0, MIN(B1610+C1610, Calculator!B15))</f>
        <v/>
      </c>
      <c r="E1610" s="13">
        <f>IF(B1610=0,0,B1610+C1610-D1610)</f>
        <v/>
      </c>
      <c r="F1610" s="23">
        <f>IF(E1610&lt;=0, A1610, "")</f>
        <v/>
      </c>
    </row>
    <row r="1611">
      <c r="A1611" s="22">
        <f>A1610+1</f>
        <v/>
      </c>
      <c r="B1611" s="13">
        <f>IF(E1610&lt;=0,0,E1610)</f>
        <v/>
      </c>
      <c r="C1611" s="13">
        <f>B1611*Calculator!E4</f>
        <v/>
      </c>
      <c r="D1611" s="13">
        <f>IF(B1611=0,0, MIN(B1611+C1611, Calculator!B15))</f>
        <v/>
      </c>
      <c r="E1611" s="13">
        <f>IF(B1611=0,0,B1611+C1611-D1611)</f>
        <v/>
      </c>
      <c r="F1611" s="23">
        <f>IF(E1611&lt;=0, A1611, "")</f>
        <v/>
      </c>
    </row>
    <row r="1612">
      <c r="A1612" s="22">
        <f>A1611+1</f>
        <v/>
      </c>
      <c r="B1612" s="13">
        <f>IF(E1611&lt;=0,0,E1611)</f>
        <v/>
      </c>
      <c r="C1612" s="13">
        <f>B1612*Calculator!E4</f>
        <v/>
      </c>
      <c r="D1612" s="13">
        <f>IF(B1612=0,0, MIN(B1612+C1612, Calculator!B15))</f>
        <v/>
      </c>
      <c r="E1612" s="13">
        <f>IF(B1612=0,0,B1612+C1612-D1612)</f>
        <v/>
      </c>
      <c r="F1612" s="23">
        <f>IF(E1612&lt;=0, A1612, "")</f>
        <v/>
      </c>
    </row>
    <row r="1613">
      <c r="A1613" s="22">
        <f>A1612+1</f>
        <v/>
      </c>
      <c r="B1613" s="13">
        <f>IF(E1612&lt;=0,0,E1612)</f>
        <v/>
      </c>
      <c r="C1613" s="13">
        <f>B1613*Calculator!E4</f>
        <v/>
      </c>
      <c r="D1613" s="13">
        <f>IF(B1613=0,0, MIN(B1613+C1613, Calculator!B15))</f>
        <v/>
      </c>
      <c r="E1613" s="13">
        <f>IF(B1613=0,0,B1613+C1613-D1613)</f>
        <v/>
      </c>
      <c r="F1613" s="23">
        <f>IF(E1613&lt;=0, A1613, "")</f>
        <v/>
      </c>
    </row>
    <row r="1614">
      <c r="A1614" s="22">
        <f>A1613+1</f>
        <v/>
      </c>
      <c r="B1614" s="13">
        <f>IF(E1613&lt;=0,0,E1613)</f>
        <v/>
      </c>
      <c r="C1614" s="13">
        <f>B1614*Calculator!E4</f>
        <v/>
      </c>
      <c r="D1614" s="13">
        <f>IF(B1614=0,0, MIN(B1614+C1614, Calculator!B15))</f>
        <v/>
      </c>
      <c r="E1614" s="13">
        <f>IF(B1614=0,0,B1614+C1614-D1614)</f>
        <v/>
      </c>
      <c r="F1614" s="23">
        <f>IF(E1614&lt;=0, A1614, "")</f>
        <v/>
      </c>
    </row>
    <row r="1615">
      <c r="A1615" s="22">
        <f>A1614+1</f>
        <v/>
      </c>
      <c r="B1615" s="13">
        <f>IF(E1614&lt;=0,0,E1614)</f>
        <v/>
      </c>
      <c r="C1615" s="13">
        <f>B1615*Calculator!E4</f>
        <v/>
      </c>
      <c r="D1615" s="13">
        <f>IF(B1615=0,0, MIN(B1615+C1615, Calculator!B15))</f>
        <v/>
      </c>
      <c r="E1615" s="13">
        <f>IF(B1615=0,0,B1615+C1615-D1615)</f>
        <v/>
      </c>
      <c r="F1615" s="23">
        <f>IF(E1615&lt;=0, A1615, "")</f>
        <v/>
      </c>
    </row>
    <row r="1616">
      <c r="A1616" s="22">
        <f>A1615+1</f>
        <v/>
      </c>
      <c r="B1616" s="13">
        <f>IF(E1615&lt;=0,0,E1615)</f>
        <v/>
      </c>
      <c r="C1616" s="13">
        <f>B1616*Calculator!E4</f>
        <v/>
      </c>
      <c r="D1616" s="13">
        <f>IF(B1616=0,0, MIN(B1616+C1616, Calculator!B15))</f>
        <v/>
      </c>
      <c r="E1616" s="13">
        <f>IF(B1616=0,0,B1616+C1616-D1616)</f>
        <v/>
      </c>
      <c r="F1616" s="23">
        <f>IF(E1616&lt;=0, A1616, "")</f>
        <v/>
      </c>
    </row>
    <row r="1617">
      <c r="A1617" s="22">
        <f>A1616+1</f>
        <v/>
      </c>
      <c r="B1617" s="13">
        <f>IF(E1616&lt;=0,0,E1616)</f>
        <v/>
      </c>
      <c r="C1617" s="13">
        <f>B1617*Calculator!E4</f>
        <v/>
      </c>
      <c r="D1617" s="13">
        <f>IF(B1617=0,0, MIN(B1617+C1617, Calculator!B15))</f>
        <v/>
      </c>
      <c r="E1617" s="13">
        <f>IF(B1617=0,0,B1617+C1617-D1617)</f>
        <v/>
      </c>
      <c r="F1617" s="23">
        <f>IF(E1617&lt;=0, A1617, "")</f>
        <v/>
      </c>
    </row>
    <row r="1618">
      <c r="A1618" s="22">
        <f>A1617+1</f>
        <v/>
      </c>
      <c r="B1618" s="13">
        <f>IF(E1617&lt;=0,0,E1617)</f>
        <v/>
      </c>
      <c r="C1618" s="13">
        <f>B1618*Calculator!E4</f>
        <v/>
      </c>
      <c r="D1618" s="13">
        <f>IF(B1618=0,0, MIN(B1618+C1618, Calculator!B15))</f>
        <v/>
      </c>
      <c r="E1618" s="13">
        <f>IF(B1618=0,0,B1618+C1618-D1618)</f>
        <v/>
      </c>
      <c r="F1618" s="23">
        <f>IF(E1618&lt;=0, A1618, "")</f>
        <v/>
      </c>
    </row>
    <row r="1619">
      <c r="A1619" s="22">
        <f>A1618+1</f>
        <v/>
      </c>
      <c r="B1619" s="13">
        <f>IF(E1618&lt;=0,0,E1618)</f>
        <v/>
      </c>
      <c r="C1619" s="13">
        <f>B1619*Calculator!E4</f>
        <v/>
      </c>
      <c r="D1619" s="13">
        <f>IF(B1619=0,0, MIN(B1619+C1619, Calculator!B15))</f>
        <v/>
      </c>
      <c r="E1619" s="13">
        <f>IF(B1619=0,0,B1619+C1619-D1619)</f>
        <v/>
      </c>
      <c r="F1619" s="23">
        <f>IF(E1619&lt;=0, A1619, "")</f>
        <v/>
      </c>
    </row>
    <row r="1620">
      <c r="A1620" s="22">
        <f>A1619+1</f>
        <v/>
      </c>
      <c r="B1620" s="13">
        <f>IF(E1619&lt;=0,0,E1619)</f>
        <v/>
      </c>
      <c r="C1620" s="13">
        <f>B1620*Calculator!E4</f>
        <v/>
      </c>
      <c r="D1620" s="13">
        <f>IF(B1620=0,0, MIN(B1620+C1620, Calculator!B15))</f>
        <v/>
      </c>
      <c r="E1620" s="13">
        <f>IF(B1620=0,0,B1620+C1620-D1620)</f>
        <v/>
      </c>
      <c r="F1620" s="23">
        <f>IF(E1620&lt;=0, A1620, "")</f>
        <v/>
      </c>
    </row>
    <row r="1621">
      <c r="A1621" s="22">
        <f>A1620+1</f>
        <v/>
      </c>
      <c r="B1621" s="13">
        <f>IF(E1620&lt;=0,0,E1620)</f>
        <v/>
      </c>
      <c r="C1621" s="13">
        <f>B1621*Calculator!E4</f>
        <v/>
      </c>
      <c r="D1621" s="13">
        <f>IF(B1621=0,0, MIN(B1621+C1621, Calculator!B15))</f>
        <v/>
      </c>
      <c r="E1621" s="13">
        <f>IF(B1621=0,0,B1621+C1621-D1621)</f>
        <v/>
      </c>
      <c r="F1621" s="23">
        <f>IF(E1621&lt;=0, A1621, "")</f>
        <v/>
      </c>
    </row>
    <row r="1622">
      <c r="A1622" s="22">
        <f>A1621+1</f>
        <v/>
      </c>
      <c r="B1622" s="13">
        <f>IF(E1621&lt;=0,0,E1621)</f>
        <v/>
      </c>
      <c r="C1622" s="13">
        <f>B1622*Calculator!E4</f>
        <v/>
      </c>
      <c r="D1622" s="13">
        <f>IF(B1622=0,0, MIN(B1622+C1622, Calculator!B15))</f>
        <v/>
      </c>
      <c r="E1622" s="13">
        <f>IF(B1622=0,0,B1622+C1622-D1622)</f>
        <v/>
      </c>
      <c r="F1622" s="23">
        <f>IF(E1622&lt;=0, A1622, "")</f>
        <v/>
      </c>
    </row>
    <row r="1623">
      <c r="A1623" s="22">
        <f>A1622+1</f>
        <v/>
      </c>
      <c r="B1623" s="13">
        <f>IF(E1622&lt;=0,0,E1622)</f>
        <v/>
      </c>
      <c r="C1623" s="13">
        <f>B1623*Calculator!E4</f>
        <v/>
      </c>
      <c r="D1623" s="13">
        <f>IF(B1623=0,0, MIN(B1623+C1623, Calculator!B15))</f>
        <v/>
      </c>
      <c r="E1623" s="13">
        <f>IF(B1623=0,0,B1623+C1623-D1623)</f>
        <v/>
      </c>
      <c r="F1623" s="23">
        <f>IF(E1623&lt;=0, A1623, "")</f>
        <v/>
      </c>
    </row>
    <row r="1624">
      <c r="A1624" s="22">
        <f>A1623+1</f>
        <v/>
      </c>
      <c r="B1624" s="13">
        <f>IF(E1623&lt;=0,0,E1623)</f>
        <v/>
      </c>
      <c r="C1624" s="13">
        <f>B1624*Calculator!E4</f>
        <v/>
      </c>
      <c r="D1624" s="13">
        <f>IF(B1624=0,0, MIN(B1624+C1624, Calculator!B15))</f>
        <v/>
      </c>
      <c r="E1624" s="13">
        <f>IF(B1624=0,0,B1624+C1624-D1624)</f>
        <v/>
      </c>
      <c r="F1624" s="23">
        <f>IF(E1624&lt;=0, A1624, "")</f>
        <v/>
      </c>
    </row>
    <row r="1625">
      <c r="A1625" s="22">
        <f>A1624+1</f>
        <v/>
      </c>
      <c r="B1625" s="13">
        <f>IF(E1624&lt;=0,0,E1624)</f>
        <v/>
      </c>
      <c r="C1625" s="13">
        <f>B1625*Calculator!E4</f>
        <v/>
      </c>
      <c r="D1625" s="13">
        <f>IF(B1625=0,0, MIN(B1625+C1625, Calculator!B15))</f>
        <v/>
      </c>
      <c r="E1625" s="13">
        <f>IF(B1625=0,0,B1625+C1625-D1625)</f>
        <v/>
      </c>
      <c r="F1625" s="23">
        <f>IF(E1625&lt;=0, A1625, "")</f>
        <v/>
      </c>
    </row>
    <row r="1626">
      <c r="A1626" s="22">
        <f>A1625+1</f>
        <v/>
      </c>
      <c r="B1626" s="13">
        <f>IF(E1625&lt;=0,0,E1625)</f>
        <v/>
      </c>
      <c r="C1626" s="13">
        <f>B1626*Calculator!E4</f>
        <v/>
      </c>
      <c r="D1626" s="13">
        <f>IF(B1626=0,0, MIN(B1626+C1626, Calculator!B15))</f>
        <v/>
      </c>
      <c r="E1626" s="13">
        <f>IF(B1626=0,0,B1626+C1626-D1626)</f>
        <v/>
      </c>
      <c r="F1626" s="23">
        <f>IF(E1626&lt;=0, A1626, "")</f>
        <v/>
      </c>
    </row>
    <row r="1627">
      <c r="A1627" s="22">
        <f>A1626+1</f>
        <v/>
      </c>
      <c r="B1627" s="13">
        <f>IF(E1626&lt;=0,0,E1626)</f>
        <v/>
      </c>
      <c r="C1627" s="13">
        <f>B1627*Calculator!E4</f>
        <v/>
      </c>
      <c r="D1627" s="13">
        <f>IF(B1627=0,0, MIN(B1627+C1627, Calculator!B15))</f>
        <v/>
      </c>
      <c r="E1627" s="13">
        <f>IF(B1627=0,0,B1627+C1627-D1627)</f>
        <v/>
      </c>
      <c r="F1627" s="23">
        <f>IF(E1627&lt;=0, A1627, "")</f>
        <v/>
      </c>
    </row>
    <row r="1628">
      <c r="A1628" s="22">
        <f>A1627+1</f>
        <v/>
      </c>
      <c r="B1628" s="13">
        <f>IF(E1627&lt;=0,0,E1627)</f>
        <v/>
      </c>
      <c r="C1628" s="13">
        <f>B1628*Calculator!E4</f>
        <v/>
      </c>
      <c r="D1628" s="13">
        <f>IF(B1628=0,0, MIN(B1628+C1628, Calculator!B15))</f>
        <v/>
      </c>
      <c r="E1628" s="13">
        <f>IF(B1628=0,0,B1628+C1628-D1628)</f>
        <v/>
      </c>
      <c r="F1628" s="23">
        <f>IF(E1628&lt;=0, A1628, "")</f>
        <v/>
      </c>
    </row>
    <row r="1629">
      <c r="A1629" s="22">
        <f>A1628+1</f>
        <v/>
      </c>
      <c r="B1629" s="13">
        <f>IF(E1628&lt;=0,0,E1628)</f>
        <v/>
      </c>
      <c r="C1629" s="13">
        <f>B1629*Calculator!E4</f>
        <v/>
      </c>
      <c r="D1629" s="13">
        <f>IF(B1629=0,0, MIN(B1629+C1629, Calculator!B15))</f>
        <v/>
      </c>
      <c r="E1629" s="13">
        <f>IF(B1629=0,0,B1629+C1629-D1629)</f>
        <v/>
      </c>
      <c r="F1629" s="23">
        <f>IF(E1629&lt;=0, A1629, "")</f>
        <v/>
      </c>
    </row>
    <row r="1630">
      <c r="A1630" s="22">
        <f>A1629+1</f>
        <v/>
      </c>
      <c r="B1630" s="13">
        <f>IF(E1629&lt;=0,0,E1629)</f>
        <v/>
      </c>
      <c r="C1630" s="13">
        <f>B1630*Calculator!E4</f>
        <v/>
      </c>
      <c r="D1630" s="13">
        <f>IF(B1630=0,0, MIN(B1630+C1630, Calculator!B15))</f>
        <v/>
      </c>
      <c r="E1630" s="13">
        <f>IF(B1630=0,0,B1630+C1630-D1630)</f>
        <v/>
      </c>
      <c r="F1630" s="23">
        <f>IF(E1630&lt;=0, A1630, "")</f>
        <v/>
      </c>
    </row>
    <row r="1631">
      <c r="A1631" s="22">
        <f>A1630+1</f>
        <v/>
      </c>
      <c r="B1631" s="13">
        <f>IF(E1630&lt;=0,0,E1630)</f>
        <v/>
      </c>
      <c r="C1631" s="13">
        <f>B1631*Calculator!E4</f>
        <v/>
      </c>
      <c r="D1631" s="13">
        <f>IF(B1631=0,0, MIN(B1631+C1631, Calculator!B15))</f>
        <v/>
      </c>
      <c r="E1631" s="13">
        <f>IF(B1631=0,0,B1631+C1631-D1631)</f>
        <v/>
      </c>
      <c r="F1631" s="23">
        <f>IF(E1631&lt;=0, A1631, "")</f>
        <v/>
      </c>
    </row>
    <row r="1632">
      <c r="A1632" s="22">
        <f>A1631+1</f>
        <v/>
      </c>
      <c r="B1632" s="13">
        <f>IF(E1631&lt;=0,0,E1631)</f>
        <v/>
      </c>
      <c r="C1632" s="13">
        <f>B1632*Calculator!E4</f>
        <v/>
      </c>
      <c r="D1632" s="13">
        <f>IF(B1632=0,0, MIN(B1632+C1632, Calculator!B15))</f>
        <v/>
      </c>
      <c r="E1632" s="13">
        <f>IF(B1632=0,0,B1632+C1632-D1632)</f>
        <v/>
      </c>
      <c r="F1632" s="23">
        <f>IF(E1632&lt;=0, A1632, "")</f>
        <v/>
      </c>
    </row>
    <row r="1633">
      <c r="A1633" s="22">
        <f>A1632+1</f>
        <v/>
      </c>
      <c r="B1633" s="13">
        <f>IF(E1632&lt;=0,0,E1632)</f>
        <v/>
      </c>
      <c r="C1633" s="13">
        <f>B1633*Calculator!E4</f>
        <v/>
      </c>
      <c r="D1633" s="13">
        <f>IF(B1633=0,0, MIN(B1633+C1633, Calculator!B15))</f>
        <v/>
      </c>
      <c r="E1633" s="13">
        <f>IF(B1633=0,0,B1633+C1633-D1633)</f>
        <v/>
      </c>
      <c r="F1633" s="23">
        <f>IF(E1633&lt;=0, A1633, "")</f>
        <v/>
      </c>
    </row>
    <row r="1634">
      <c r="A1634" s="22">
        <f>A1633+1</f>
        <v/>
      </c>
      <c r="B1634" s="13">
        <f>IF(E1633&lt;=0,0,E1633)</f>
        <v/>
      </c>
      <c r="C1634" s="13">
        <f>B1634*Calculator!E4</f>
        <v/>
      </c>
      <c r="D1634" s="13">
        <f>IF(B1634=0,0, MIN(B1634+C1634, Calculator!B15))</f>
        <v/>
      </c>
      <c r="E1634" s="13">
        <f>IF(B1634=0,0,B1634+C1634-D1634)</f>
        <v/>
      </c>
      <c r="F1634" s="23">
        <f>IF(E1634&lt;=0, A1634, "")</f>
        <v/>
      </c>
    </row>
    <row r="1635">
      <c r="A1635" s="22">
        <f>A1634+1</f>
        <v/>
      </c>
      <c r="B1635" s="13">
        <f>IF(E1634&lt;=0,0,E1634)</f>
        <v/>
      </c>
      <c r="C1635" s="13">
        <f>B1635*Calculator!E4</f>
        <v/>
      </c>
      <c r="D1635" s="13">
        <f>IF(B1635=0,0, MIN(B1635+C1635, Calculator!B15))</f>
        <v/>
      </c>
      <c r="E1635" s="13">
        <f>IF(B1635=0,0,B1635+C1635-D1635)</f>
        <v/>
      </c>
      <c r="F1635" s="23">
        <f>IF(E1635&lt;=0, A1635, "")</f>
        <v/>
      </c>
    </row>
    <row r="1636">
      <c r="A1636" s="22">
        <f>A1635+1</f>
        <v/>
      </c>
      <c r="B1636" s="13">
        <f>IF(E1635&lt;=0,0,E1635)</f>
        <v/>
      </c>
      <c r="C1636" s="13">
        <f>B1636*Calculator!E4</f>
        <v/>
      </c>
      <c r="D1636" s="13">
        <f>IF(B1636=0,0, MIN(B1636+C1636, Calculator!B15))</f>
        <v/>
      </c>
      <c r="E1636" s="13">
        <f>IF(B1636=0,0,B1636+C1636-D1636)</f>
        <v/>
      </c>
      <c r="F1636" s="23">
        <f>IF(E1636&lt;=0, A1636, "")</f>
        <v/>
      </c>
    </row>
    <row r="1637">
      <c r="A1637" s="22">
        <f>A1636+1</f>
        <v/>
      </c>
      <c r="B1637" s="13">
        <f>IF(E1636&lt;=0,0,E1636)</f>
        <v/>
      </c>
      <c r="C1637" s="13">
        <f>B1637*Calculator!E4</f>
        <v/>
      </c>
      <c r="D1637" s="13">
        <f>IF(B1637=0,0, MIN(B1637+C1637, Calculator!B15))</f>
        <v/>
      </c>
      <c r="E1637" s="13">
        <f>IF(B1637=0,0,B1637+C1637-D1637)</f>
        <v/>
      </c>
      <c r="F1637" s="23">
        <f>IF(E1637&lt;=0, A1637, "")</f>
        <v/>
      </c>
    </row>
    <row r="1638">
      <c r="A1638" s="22">
        <f>A1637+1</f>
        <v/>
      </c>
      <c r="B1638" s="13">
        <f>IF(E1637&lt;=0,0,E1637)</f>
        <v/>
      </c>
      <c r="C1638" s="13">
        <f>B1638*Calculator!E4</f>
        <v/>
      </c>
      <c r="D1638" s="13">
        <f>IF(B1638=0,0, MIN(B1638+C1638, Calculator!B15))</f>
        <v/>
      </c>
      <c r="E1638" s="13">
        <f>IF(B1638=0,0,B1638+C1638-D1638)</f>
        <v/>
      </c>
      <c r="F1638" s="23">
        <f>IF(E1638&lt;=0, A1638, "")</f>
        <v/>
      </c>
    </row>
    <row r="1639">
      <c r="A1639" s="22">
        <f>A1638+1</f>
        <v/>
      </c>
      <c r="B1639" s="13">
        <f>IF(E1638&lt;=0,0,E1638)</f>
        <v/>
      </c>
      <c r="C1639" s="13">
        <f>B1639*Calculator!E4</f>
        <v/>
      </c>
      <c r="D1639" s="13">
        <f>IF(B1639=0,0, MIN(B1639+C1639, Calculator!B15))</f>
        <v/>
      </c>
      <c r="E1639" s="13">
        <f>IF(B1639=0,0,B1639+C1639-D1639)</f>
        <v/>
      </c>
      <c r="F1639" s="23">
        <f>IF(E1639&lt;=0, A1639, "")</f>
        <v/>
      </c>
    </row>
    <row r="1640">
      <c r="A1640" s="22">
        <f>A1639+1</f>
        <v/>
      </c>
      <c r="B1640" s="13">
        <f>IF(E1639&lt;=0,0,E1639)</f>
        <v/>
      </c>
      <c r="C1640" s="13">
        <f>B1640*Calculator!E4</f>
        <v/>
      </c>
      <c r="D1640" s="13">
        <f>IF(B1640=0,0, MIN(B1640+C1640, Calculator!B15))</f>
        <v/>
      </c>
      <c r="E1640" s="13">
        <f>IF(B1640=0,0,B1640+C1640-D1640)</f>
        <v/>
      </c>
      <c r="F1640" s="23">
        <f>IF(E1640&lt;=0, A1640, "")</f>
        <v/>
      </c>
    </row>
    <row r="1641">
      <c r="A1641" s="22">
        <f>A1640+1</f>
        <v/>
      </c>
      <c r="B1641" s="13">
        <f>IF(E1640&lt;=0,0,E1640)</f>
        <v/>
      </c>
      <c r="C1641" s="13">
        <f>B1641*Calculator!E4</f>
        <v/>
      </c>
      <c r="D1641" s="13">
        <f>IF(B1641=0,0, MIN(B1641+C1641, Calculator!B15))</f>
        <v/>
      </c>
      <c r="E1641" s="13">
        <f>IF(B1641=0,0,B1641+C1641-D1641)</f>
        <v/>
      </c>
      <c r="F1641" s="23">
        <f>IF(E1641&lt;=0, A1641, "")</f>
        <v/>
      </c>
    </row>
    <row r="1642">
      <c r="A1642" s="22">
        <f>A1641+1</f>
        <v/>
      </c>
      <c r="B1642" s="13">
        <f>IF(E1641&lt;=0,0,E1641)</f>
        <v/>
      </c>
      <c r="C1642" s="13">
        <f>B1642*Calculator!E4</f>
        <v/>
      </c>
      <c r="D1642" s="13">
        <f>IF(B1642=0,0, MIN(B1642+C1642, Calculator!B15))</f>
        <v/>
      </c>
      <c r="E1642" s="13">
        <f>IF(B1642=0,0,B1642+C1642-D1642)</f>
        <v/>
      </c>
      <c r="F1642" s="23">
        <f>IF(E1642&lt;=0, A1642, "")</f>
        <v/>
      </c>
    </row>
    <row r="1643">
      <c r="A1643" s="22">
        <f>A1642+1</f>
        <v/>
      </c>
      <c r="B1643" s="13">
        <f>IF(E1642&lt;=0,0,E1642)</f>
        <v/>
      </c>
      <c r="C1643" s="13">
        <f>B1643*Calculator!E4</f>
        <v/>
      </c>
      <c r="D1643" s="13">
        <f>IF(B1643=0,0, MIN(B1643+C1643, Calculator!B15))</f>
        <v/>
      </c>
      <c r="E1643" s="13">
        <f>IF(B1643=0,0,B1643+C1643-D1643)</f>
        <v/>
      </c>
      <c r="F1643" s="23">
        <f>IF(E1643&lt;=0, A1643, "")</f>
        <v/>
      </c>
    </row>
    <row r="1644">
      <c r="A1644" s="22">
        <f>A1643+1</f>
        <v/>
      </c>
      <c r="B1644" s="13">
        <f>IF(E1643&lt;=0,0,E1643)</f>
        <v/>
      </c>
      <c r="C1644" s="13">
        <f>B1644*Calculator!E4</f>
        <v/>
      </c>
      <c r="D1644" s="13">
        <f>IF(B1644=0,0, MIN(B1644+C1644, Calculator!B15))</f>
        <v/>
      </c>
      <c r="E1644" s="13">
        <f>IF(B1644=0,0,B1644+C1644-D1644)</f>
        <v/>
      </c>
      <c r="F1644" s="23">
        <f>IF(E1644&lt;=0, A1644, "")</f>
        <v/>
      </c>
    </row>
    <row r="1645">
      <c r="A1645" s="22">
        <f>A1644+1</f>
        <v/>
      </c>
      <c r="B1645" s="13">
        <f>IF(E1644&lt;=0,0,E1644)</f>
        <v/>
      </c>
      <c r="C1645" s="13">
        <f>B1645*Calculator!E4</f>
        <v/>
      </c>
      <c r="D1645" s="13">
        <f>IF(B1645=0,0, MIN(B1645+C1645, Calculator!B15))</f>
        <v/>
      </c>
      <c r="E1645" s="13">
        <f>IF(B1645=0,0,B1645+C1645-D1645)</f>
        <v/>
      </c>
      <c r="F1645" s="23">
        <f>IF(E1645&lt;=0, A1645, "")</f>
        <v/>
      </c>
    </row>
    <row r="1646">
      <c r="A1646" s="22">
        <f>A1645+1</f>
        <v/>
      </c>
      <c r="B1646" s="13">
        <f>IF(E1645&lt;=0,0,E1645)</f>
        <v/>
      </c>
      <c r="C1646" s="13">
        <f>B1646*Calculator!E4</f>
        <v/>
      </c>
      <c r="D1646" s="13">
        <f>IF(B1646=0,0, MIN(B1646+C1646, Calculator!B15))</f>
        <v/>
      </c>
      <c r="E1646" s="13">
        <f>IF(B1646=0,0,B1646+C1646-D1646)</f>
        <v/>
      </c>
      <c r="F1646" s="23">
        <f>IF(E1646&lt;=0, A1646, "")</f>
        <v/>
      </c>
    </row>
    <row r="1647">
      <c r="A1647" s="22">
        <f>A1646+1</f>
        <v/>
      </c>
      <c r="B1647" s="13">
        <f>IF(E1646&lt;=0,0,E1646)</f>
        <v/>
      </c>
      <c r="C1647" s="13">
        <f>B1647*Calculator!E4</f>
        <v/>
      </c>
      <c r="D1647" s="13">
        <f>IF(B1647=0,0, MIN(B1647+C1647, Calculator!B15))</f>
        <v/>
      </c>
      <c r="E1647" s="13">
        <f>IF(B1647=0,0,B1647+C1647-D1647)</f>
        <v/>
      </c>
      <c r="F1647" s="23">
        <f>IF(E1647&lt;=0, A1647, "")</f>
        <v/>
      </c>
    </row>
    <row r="1648">
      <c r="A1648" s="22">
        <f>A1647+1</f>
        <v/>
      </c>
      <c r="B1648" s="13">
        <f>IF(E1647&lt;=0,0,E1647)</f>
        <v/>
      </c>
      <c r="C1648" s="13">
        <f>B1648*Calculator!E4</f>
        <v/>
      </c>
      <c r="D1648" s="13">
        <f>IF(B1648=0,0, MIN(B1648+C1648, Calculator!B15))</f>
        <v/>
      </c>
      <c r="E1648" s="13">
        <f>IF(B1648=0,0,B1648+C1648-D1648)</f>
        <v/>
      </c>
      <c r="F1648" s="23">
        <f>IF(E1648&lt;=0, A1648, "")</f>
        <v/>
      </c>
    </row>
    <row r="1649">
      <c r="A1649" s="22">
        <f>A1648+1</f>
        <v/>
      </c>
      <c r="B1649" s="13">
        <f>IF(E1648&lt;=0,0,E1648)</f>
        <v/>
      </c>
      <c r="C1649" s="13">
        <f>B1649*Calculator!E4</f>
        <v/>
      </c>
      <c r="D1649" s="13">
        <f>IF(B1649=0,0, MIN(B1649+C1649, Calculator!B15))</f>
        <v/>
      </c>
      <c r="E1649" s="13">
        <f>IF(B1649=0,0,B1649+C1649-D1649)</f>
        <v/>
      </c>
      <c r="F1649" s="23">
        <f>IF(E1649&lt;=0, A1649, "")</f>
        <v/>
      </c>
    </row>
    <row r="1650">
      <c r="A1650" s="22">
        <f>A1649+1</f>
        <v/>
      </c>
      <c r="B1650" s="13">
        <f>IF(E1649&lt;=0,0,E1649)</f>
        <v/>
      </c>
      <c r="C1650" s="13">
        <f>B1650*Calculator!E4</f>
        <v/>
      </c>
      <c r="D1650" s="13">
        <f>IF(B1650=0,0, MIN(B1650+C1650, Calculator!B15))</f>
        <v/>
      </c>
      <c r="E1650" s="13">
        <f>IF(B1650=0,0,B1650+C1650-D1650)</f>
        <v/>
      </c>
      <c r="F1650" s="23">
        <f>IF(E1650&lt;=0, A1650, "")</f>
        <v/>
      </c>
    </row>
    <row r="1651">
      <c r="A1651" s="22">
        <f>A1650+1</f>
        <v/>
      </c>
      <c r="B1651" s="13">
        <f>IF(E1650&lt;=0,0,E1650)</f>
        <v/>
      </c>
      <c r="C1651" s="13">
        <f>B1651*Calculator!E4</f>
        <v/>
      </c>
      <c r="D1651" s="13">
        <f>IF(B1651=0,0, MIN(B1651+C1651, Calculator!B15))</f>
        <v/>
      </c>
      <c r="E1651" s="13">
        <f>IF(B1651=0,0,B1651+C1651-D1651)</f>
        <v/>
      </c>
      <c r="F1651" s="23">
        <f>IF(E1651&lt;=0, A1651, "")</f>
        <v/>
      </c>
    </row>
    <row r="1652">
      <c r="A1652" s="22">
        <f>A1651+1</f>
        <v/>
      </c>
      <c r="B1652" s="13">
        <f>IF(E1651&lt;=0,0,E1651)</f>
        <v/>
      </c>
      <c r="C1652" s="13">
        <f>B1652*Calculator!E4</f>
        <v/>
      </c>
      <c r="D1652" s="13">
        <f>IF(B1652=0,0, MIN(B1652+C1652, Calculator!B15))</f>
        <v/>
      </c>
      <c r="E1652" s="13">
        <f>IF(B1652=0,0,B1652+C1652-D1652)</f>
        <v/>
      </c>
      <c r="F1652" s="23">
        <f>IF(E1652&lt;=0, A1652, "")</f>
        <v/>
      </c>
    </row>
    <row r="1653">
      <c r="A1653" s="22">
        <f>A1652+1</f>
        <v/>
      </c>
      <c r="B1653" s="13">
        <f>IF(E1652&lt;=0,0,E1652)</f>
        <v/>
      </c>
      <c r="C1653" s="13">
        <f>B1653*Calculator!E4</f>
        <v/>
      </c>
      <c r="D1653" s="13">
        <f>IF(B1653=0,0, MIN(B1653+C1653, Calculator!B15))</f>
        <v/>
      </c>
      <c r="E1653" s="13">
        <f>IF(B1653=0,0,B1653+C1653-D1653)</f>
        <v/>
      </c>
      <c r="F1653" s="23">
        <f>IF(E1653&lt;=0, A1653, "")</f>
        <v/>
      </c>
    </row>
    <row r="1654">
      <c r="A1654" s="22">
        <f>A1653+1</f>
        <v/>
      </c>
      <c r="B1654" s="13">
        <f>IF(E1653&lt;=0,0,E1653)</f>
        <v/>
      </c>
      <c r="C1654" s="13">
        <f>B1654*Calculator!E4</f>
        <v/>
      </c>
      <c r="D1654" s="13">
        <f>IF(B1654=0,0, MIN(B1654+C1654, Calculator!B15))</f>
        <v/>
      </c>
      <c r="E1654" s="13">
        <f>IF(B1654=0,0,B1654+C1654-D1654)</f>
        <v/>
      </c>
      <c r="F1654" s="23">
        <f>IF(E1654&lt;=0, A1654, "")</f>
        <v/>
      </c>
    </row>
    <row r="1655">
      <c r="A1655" s="22">
        <f>A1654+1</f>
        <v/>
      </c>
      <c r="B1655" s="13">
        <f>IF(E1654&lt;=0,0,E1654)</f>
        <v/>
      </c>
      <c r="C1655" s="13">
        <f>B1655*Calculator!E4</f>
        <v/>
      </c>
      <c r="D1655" s="13">
        <f>IF(B1655=0,0, MIN(B1655+C1655, Calculator!B15))</f>
        <v/>
      </c>
      <c r="E1655" s="13">
        <f>IF(B1655=0,0,B1655+C1655-D1655)</f>
        <v/>
      </c>
      <c r="F1655" s="23">
        <f>IF(E1655&lt;=0, A1655, "")</f>
        <v/>
      </c>
    </row>
    <row r="1656">
      <c r="A1656" s="22">
        <f>A1655+1</f>
        <v/>
      </c>
      <c r="B1656" s="13">
        <f>IF(E1655&lt;=0,0,E1655)</f>
        <v/>
      </c>
      <c r="C1656" s="13">
        <f>B1656*Calculator!E4</f>
        <v/>
      </c>
      <c r="D1656" s="13">
        <f>IF(B1656=0,0, MIN(B1656+C1656, Calculator!B15))</f>
        <v/>
      </c>
      <c r="E1656" s="13">
        <f>IF(B1656=0,0,B1656+C1656-D1656)</f>
        <v/>
      </c>
      <c r="F1656" s="23">
        <f>IF(E1656&lt;=0, A1656, "")</f>
        <v/>
      </c>
    </row>
    <row r="1657">
      <c r="A1657" s="22">
        <f>A1656+1</f>
        <v/>
      </c>
      <c r="B1657" s="13">
        <f>IF(E1656&lt;=0,0,E1656)</f>
        <v/>
      </c>
      <c r="C1657" s="13">
        <f>B1657*Calculator!E4</f>
        <v/>
      </c>
      <c r="D1657" s="13">
        <f>IF(B1657=0,0, MIN(B1657+C1657, Calculator!B15))</f>
        <v/>
      </c>
      <c r="E1657" s="13">
        <f>IF(B1657=0,0,B1657+C1657-D1657)</f>
        <v/>
      </c>
      <c r="F1657" s="23">
        <f>IF(E1657&lt;=0, A1657, "")</f>
        <v/>
      </c>
    </row>
    <row r="1658">
      <c r="A1658" s="22">
        <f>A1657+1</f>
        <v/>
      </c>
      <c r="B1658" s="13">
        <f>IF(E1657&lt;=0,0,E1657)</f>
        <v/>
      </c>
      <c r="C1658" s="13">
        <f>B1658*Calculator!E4</f>
        <v/>
      </c>
      <c r="D1658" s="13">
        <f>IF(B1658=0,0, MIN(B1658+C1658, Calculator!B15))</f>
        <v/>
      </c>
      <c r="E1658" s="13">
        <f>IF(B1658=0,0,B1658+C1658-D1658)</f>
        <v/>
      </c>
      <c r="F1658" s="23">
        <f>IF(E1658&lt;=0, A1658, "")</f>
        <v/>
      </c>
    </row>
    <row r="1659">
      <c r="A1659" s="22">
        <f>A1658+1</f>
        <v/>
      </c>
      <c r="B1659" s="13">
        <f>IF(E1658&lt;=0,0,E1658)</f>
        <v/>
      </c>
      <c r="C1659" s="13">
        <f>B1659*Calculator!E4</f>
        <v/>
      </c>
      <c r="D1659" s="13">
        <f>IF(B1659=0,0, MIN(B1659+C1659, Calculator!B15))</f>
        <v/>
      </c>
      <c r="E1659" s="13">
        <f>IF(B1659=0,0,B1659+C1659-D1659)</f>
        <v/>
      </c>
      <c r="F1659" s="23">
        <f>IF(E1659&lt;=0, A1659, "")</f>
        <v/>
      </c>
    </row>
    <row r="1660">
      <c r="A1660" s="22">
        <f>A1659+1</f>
        <v/>
      </c>
      <c r="B1660" s="13">
        <f>IF(E1659&lt;=0,0,E1659)</f>
        <v/>
      </c>
      <c r="C1660" s="13">
        <f>B1660*Calculator!E4</f>
        <v/>
      </c>
      <c r="D1660" s="13">
        <f>IF(B1660=0,0, MIN(B1660+C1660, Calculator!B15))</f>
        <v/>
      </c>
      <c r="E1660" s="13">
        <f>IF(B1660=0,0,B1660+C1660-D1660)</f>
        <v/>
      </c>
      <c r="F1660" s="23">
        <f>IF(E1660&lt;=0, A1660, "")</f>
        <v/>
      </c>
    </row>
    <row r="1661">
      <c r="A1661" s="22">
        <f>A1660+1</f>
        <v/>
      </c>
      <c r="B1661" s="13">
        <f>IF(E1660&lt;=0,0,E1660)</f>
        <v/>
      </c>
      <c r="C1661" s="13">
        <f>B1661*Calculator!E4</f>
        <v/>
      </c>
      <c r="D1661" s="13">
        <f>IF(B1661=0,0, MIN(B1661+C1661, Calculator!B15))</f>
        <v/>
      </c>
      <c r="E1661" s="13">
        <f>IF(B1661=0,0,B1661+C1661-D1661)</f>
        <v/>
      </c>
      <c r="F1661" s="23">
        <f>IF(E1661&lt;=0, A1661, "")</f>
        <v/>
      </c>
    </row>
    <row r="1662">
      <c r="A1662" s="22">
        <f>A1661+1</f>
        <v/>
      </c>
      <c r="B1662" s="13">
        <f>IF(E1661&lt;=0,0,E1661)</f>
        <v/>
      </c>
      <c r="C1662" s="13">
        <f>B1662*Calculator!E4</f>
        <v/>
      </c>
      <c r="D1662" s="13">
        <f>IF(B1662=0,0, MIN(B1662+C1662, Calculator!B15))</f>
        <v/>
      </c>
      <c r="E1662" s="13">
        <f>IF(B1662=0,0,B1662+C1662-D1662)</f>
        <v/>
      </c>
      <c r="F1662" s="23">
        <f>IF(E1662&lt;=0, A1662, "")</f>
        <v/>
      </c>
    </row>
    <row r="1663">
      <c r="A1663" s="22">
        <f>A1662+1</f>
        <v/>
      </c>
      <c r="B1663" s="13">
        <f>IF(E1662&lt;=0,0,E1662)</f>
        <v/>
      </c>
      <c r="C1663" s="13">
        <f>B1663*Calculator!E4</f>
        <v/>
      </c>
      <c r="D1663" s="13">
        <f>IF(B1663=0,0, MIN(B1663+C1663, Calculator!B15))</f>
        <v/>
      </c>
      <c r="E1663" s="13">
        <f>IF(B1663=0,0,B1663+C1663-D1663)</f>
        <v/>
      </c>
      <c r="F1663" s="23">
        <f>IF(E1663&lt;=0, A1663, "")</f>
        <v/>
      </c>
    </row>
    <row r="1664">
      <c r="A1664" s="22">
        <f>A1663+1</f>
        <v/>
      </c>
      <c r="B1664" s="13">
        <f>IF(E1663&lt;=0,0,E1663)</f>
        <v/>
      </c>
      <c r="C1664" s="13">
        <f>B1664*Calculator!E4</f>
        <v/>
      </c>
      <c r="D1664" s="13">
        <f>IF(B1664=0,0, MIN(B1664+C1664, Calculator!B15))</f>
        <v/>
      </c>
      <c r="E1664" s="13">
        <f>IF(B1664=0,0,B1664+C1664-D1664)</f>
        <v/>
      </c>
      <c r="F1664" s="23">
        <f>IF(E1664&lt;=0, A1664, "")</f>
        <v/>
      </c>
    </row>
    <row r="1665">
      <c r="A1665" s="22">
        <f>A1664+1</f>
        <v/>
      </c>
      <c r="B1665" s="13">
        <f>IF(E1664&lt;=0,0,E1664)</f>
        <v/>
      </c>
      <c r="C1665" s="13">
        <f>B1665*Calculator!E4</f>
        <v/>
      </c>
      <c r="D1665" s="13">
        <f>IF(B1665=0,0, MIN(B1665+C1665, Calculator!B15))</f>
        <v/>
      </c>
      <c r="E1665" s="13">
        <f>IF(B1665=0,0,B1665+C1665-D1665)</f>
        <v/>
      </c>
      <c r="F1665" s="23">
        <f>IF(E1665&lt;=0, A1665, "")</f>
        <v/>
      </c>
    </row>
    <row r="1666">
      <c r="A1666" s="22">
        <f>A1665+1</f>
        <v/>
      </c>
      <c r="B1666" s="13">
        <f>IF(E1665&lt;=0,0,E1665)</f>
        <v/>
      </c>
      <c r="C1666" s="13">
        <f>B1666*Calculator!E4</f>
        <v/>
      </c>
      <c r="D1666" s="13">
        <f>IF(B1666=0,0, MIN(B1666+C1666, Calculator!B15))</f>
        <v/>
      </c>
      <c r="E1666" s="13">
        <f>IF(B1666=0,0,B1666+C1666-D1666)</f>
        <v/>
      </c>
      <c r="F1666" s="23">
        <f>IF(E1666&lt;=0, A1666, "")</f>
        <v/>
      </c>
    </row>
    <row r="1667">
      <c r="A1667" s="22">
        <f>A1666+1</f>
        <v/>
      </c>
      <c r="B1667" s="13">
        <f>IF(E1666&lt;=0,0,E1666)</f>
        <v/>
      </c>
      <c r="C1667" s="13">
        <f>B1667*Calculator!E4</f>
        <v/>
      </c>
      <c r="D1667" s="13">
        <f>IF(B1667=0,0, MIN(B1667+C1667, Calculator!B15))</f>
        <v/>
      </c>
      <c r="E1667" s="13">
        <f>IF(B1667=0,0,B1667+C1667-D1667)</f>
        <v/>
      </c>
      <c r="F1667" s="23">
        <f>IF(E1667&lt;=0, A1667, "")</f>
        <v/>
      </c>
    </row>
    <row r="1668">
      <c r="A1668" s="22">
        <f>A1667+1</f>
        <v/>
      </c>
      <c r="B1668" s="13">
        <f>IF(E1667&lt;=0,0,E1667)</f>
        <v/>
      </c>
      <c r="C1668" s="13">
        <f>B1668*Calculator!E4</f>
        <v/>
      </c>
      <c r="D1668" s="13">
        <f>IF(B1668=0,0, MIN(B1668+C1668, Calculator!B15))</f>
        <v/>
      </c>
      <c r="E1668" s="13">
        <f>IF(B1668=0,0,B1668+C1668-D1668)</f>
        <v/>
      </c>
      <c r="F1668" s="23">
        <f>IF(E1668&lt;=0, A1668, "")</f>
        <v/>
      </c>
    </row>
    <row r="1669">
      <c r="A1669" s="22">
        <f>A1668+1</f>
        <v/>
      </c>
      <c r="B1669" s="13">
        <f>IF(E1668&lt;=0,0,E1668)</f>
        <v/>
      </c>
      <c r="C1669" s="13">
        <f>B1669*Calculator!E4</f>
        <v/>
      </c>
      <c r="D1669" s="13">
        <f>IF(B1669=0,0, MIN(B1669+C1669, Calculator!B15))</f>
        <v/>
      </c>
      <c r="E1669" s="13">
        <f>IF(B1669=0,0,B1669+C1669-D1669)</f>
        <v/>
      </c>
      <c r="F1669" s="23">
        <f>IF(E1669&lt;=0, A1669, "")</f>
        <v/>
      </c>
    </row>
    <row r="1670">
      <c r="A1670" s="22">
        <f>A1669+1</f>
        <v/>
      </c>
      <c r="B1670" s="13">
        <f>IF(E1669&lt;=0,0,E1669)</f>
        <v/>
      </c>
      <c r="C1670" s="13">
        <f>B1670*Calculator!E4</f>
        <v/>
      </c>
      <c r="D1670" s="13">
        <f>IF(B1670=0,0, MIN(B1670+C1670, Calculator!B15))</f>
        <v/>
      </c>
      <c r="E1670" s="13">
        <f>IF(B1670=0,0,B1670+C1670-D1670)</f>
        <v/>
      </c>
      <c r="F1670" s="23">
        <f>IF(E1670&lt;=0, A1670, "")</f>
        <v/>
      </c>
    </row>
    <row r="1671">
      <c r="A1671" s="22">
        <f>A1670+1</f>
        <v/>
      </c>
      <c r="B1671" s="13">
        <f>IF(E1670&lt;=0,0,E1670)</f>
        <v/>
      </c>
      <c r="C1671" s="13">
        <f>B1671*Calculator!E4</f>
        <v/>
      </c>
      <c r="D1671" s="13">
        <f>IF(B1671=0,0, MIN(B1671+C1671, Calculator!B15))</f>
        <v/>
      </c>
      <c r="E1671" s="13">
        <f>IF(B1671=0,0,B1671+C1671-D1671)</f>
        <v/>
      </c>
      <c r="F1671" s="23">
        <f>IF(E1671&lt;=0, A1671, "")</f>
        <v/>
      </c>
    </row>
    <row r="1672">
      <c r="A1672" s="22">
        <f>A1671+1</f>
        <v/>
      </c>
      <c r="B1672" s="13">
        <f>IF(E1671&lt;=0,0,E1671)</f>
        <v/>
      </c>
      <c r="C1672" s="13">
        <f>B1672*Calculator!E4</f>
        <v/>
      </c>
      <c r="D1672" s="13">
        <f>IF(B1672=0,0, MIN(B1672+C1672, Calculator!B15))</f>
        <v/>
      </c>
      <c r="E1672" s="13">
        <f>IF(B1672=0,0,B1672+C1672-D1672)</f>
        <v/>
      </c>
      <c r="F1672" s="23">
        <f>IF(E1672&lt;=0, A1672, "")</f>
        <v/>
      </c>
    </row>
    <row r="1673">
      <c r="A1673" s="22">
        <f>A1672+1</f>
        <v/>
      </c>
      <c r="B1673" s="13">
        <f>IF(E1672&lt;=0,0,E1672)</f>
        <v/>
      </c>
      <c r="C1673" s="13">
        <f>B1673*Calculator!E4</f>
        <v/>
      </c>
      <c r="D1673" s="13">
        <f>IF(B1673=0,0, MIN(B1673+C1673, Calculator!B15))</f>
        <v/>
      </c>
      <c r="E1673" s="13">
        <f>IF(B1673=0,0,B1673+C1673-D1673)</f>
        <v/>
      </c>
      <c r="F1673" s="23">
        <f>IF(E1673&lt;=0, A1673, "")</f>
        <v/>
      </c>
    </row>
    <row r="1674">
      <c r="A1674" s="22">
        <f>A1673+1</f>
        <v/>
      </c>
      <c r="B1674" s="13">
        <f>IF(E1673&lt;=0,0,E1673)</f>
        <v/>
      </c>
      <c r="C1674" s="13">
        <f>B1674*Calculator!E4</f>
        <v/>
      </c>
      <c r="D1674" s="13">
        <f>IF(B1674=0,0, MIN(B1674+C1674, Calculator!B15))</f>
        <v/>
      </c>
      <c r="E1674" s="13">
        <f>IF(B1674=0,0,B1674+C1674-D1674)</f>
        <v/>
      </c>
      <c r="F1674" s="23">
        <f>IF(E1674&lt;=0, A1674, "")</f>
        <v/>
      </c>
    </row>
    <row r="1675">
      <c r="A1675" s="22">
        <f>A1674+1</f>
        <v/>
      </c>
      <c r="B1675" s="13">
        <f>IF(E1674&lt;=0,0,E1674)</f>
        <v/>
      </c>
      <c r="C1675" s="13">
        <f>B1675*Calculator!E4</f>
        <v/>
      </c>
      <c r="D1675" s="13">
        <f>IF(B1675=0,0, MIN(B1675+C1675, Calculator!B15))</f>
        <v/>
      </c>
      <c r="E1675" s="13">
        <f>IF(B1675=0,0,B1675+C1675-D1675)</f>
        <v/>
      </c>
      <c r="F1675" s="23">
        <f>IF(E1675&lt;=0, A1675, "")</f>
        <v/>
      </c>
    </row>
    <row r="1676">
      <c r="A1676" s="22">
        <f>A1675+1</f>
        <v/>
      </c>
      <c r="B1676" s="13">
        <f>IF(E1675&lt;=0,0,E1675)</f>
        <v/>
      </c>
      <c r="C1676" s="13">
        <f>B1676*Calculator!E4</f>
        <v/>
      </c>
      <c r="D1676" s="13">
        <f>IF(B1676=0,0, MIN(B1676+C1676, Calculator!B15))</f>
        <v/>
      </c>
      <c r="E1676" s="13">
        <f>IF(B1676=0,0,B1676+C1676-D1676)</f>
        <v/>
      </c>
      <c r="F1676" s="23">
        <f>IF(E1676&lt;=0, A1676, "")</f>
        <v/>
      </c>
    </row>
    <row r="1677">
      <c r="A1677" s="22">
        <f>A1676+1</f>
        <v/>
      </c>
      <c r="B1677" s="13">
        <f>IF(E1676&lt;=0,0,E1676)</f>
        <v/>
      </c>
      <c r="C1677" s="13">
        <f>B1677*Calculator!E4</f>
        <v/>
      </c>
      <c r="D1677" s="13">
        <f>IF(B1677=0,0, MIN(B1677+C1677, Calculator!B15))</f>
        <v/>
      </c>
      <c r="E1677" s="13">
        <f>IF(B1677=0,0,B1677+C1677-D1677)</f>
        <v/>
      </c>
      <c r="F1677" s="23">
        <f>IF(E1677&lt;=0, A1677, "")</f>
        <v/>
      </c>
    </row>
    <row r="1678">
      <c r="A1678" s="22">
        <f>A1677+1</f>
        <v/>
      </c>
      <c r="B1678" s="13">
        <f>IF(E1677&lt;=0,0,E1677)</f>
        <v/>
      </c>
      <c r="C1678" s="13">
        <f>B1678*Calculator!E4</f>
        <v/>
      </c>
      <c r="D1678" s="13">
        <f>IF(B1678=0,0, MIN(B1678+C1678, Calculator!B15))</f>
        <v/>
      </c>
      <c r="E1678" s="13">
        <f>IF(B1678=0,0,B1678+C1678-D1678)</f>
        <v/>
      </c>
      <c r="F1678" s="23">
        <f>IF(E1678&lt;=0, A1678, "")</f>
        <v/>
      </c>
    </row>
    <row r="1679">
      <c r="A1679" s="22">
        <f>A1678+1</f>
        <v/>
      </c>
      <c r="B1679" s="13">
        <f>IF(E1678&lt;=0,0,E1678)</f>
        <v/>
      </c>
      <c r="C1679" s="13">
        <f>B1679*Calculator!E4</f>
        <v/>
      </c>
      <c r="D1679" s="13">
        <f>IF(B1679=0,0, MIN(B1679+C1679, Calculator!B15))</f>
        <v/>
      </c>
      <c r="E1679" s="13">
        <f>IF(B1679=0,0,B1679+C1679-D1679)</f>
        <v/>
      </c>
      <c r="F1679" s="23">
        <f>IF(E1679&lt;=0, A1679, "")</f>
        <v/>
      </c>
    </row>
    <row r="1680">
      <c r="A1680" s="22">
        <f>A1679+1</f>
        <v/>
      </c>
      <c r="B1680" s="13">
        <f>IF(E1679&lt;=0,0,E1679)</f>
        <v/>
      </c>
      <c r="C1680" s="13">
        <f>B1680*Calculator!E4</f>
        <v/>
      </c>
      <c r="D1680" s="13">
        <f>IF(B1680=0,0, MIN(B1680+C1680, Calculator!B15))</f>
        <v/>
      </c>
      <c r="E1680" s="13">
        <f>IF(B1680=0,0,B1680+C1680-D1680)</f>
        <v/>
      </c>
      <c r="F1680" s="23">
        <f>IF(E1680&lt;=0, A1680, "")</f>
        <v/>
      </c>
    </row>
    <row r="1681">
      <c r="A1681" s="22">
        <f>A1680+1</f>
        <v/>
      </c>
      <c r="B1681" s="13">
        <f>IF(E1680&lt;=0,0,E1680)</f>
        <v/>
      </c>
      <c r="C1681" s="13">
        <f>B1681*Calculator!E4</f>
        <v/>
      </c>
      <c r="D1681" s="13">
        <f>IF(B1681=0,0, MIN(B1681+C1681, Calculator!B15))</f>
        <v/>
      </c>
      <c r="E1681" s="13">
        <f>IF(B1681=0,0,B1681+C1681-D1681)</f>
        <v/>
      </c>
      <c r="F1681" s="23">
        <f>IF(E1681&lt;=0, A1681, "")</f>
        <v/>
      </c>
    </row>
    <row r="1682">
      <c r="A1682" s="22">
        <f>A1681+1</f>
        <v/>
      </c>
      <c r="B1682" s="13">
        <f>IF(E1681&lt;=0,0,E1681)</f>
        <v/>
      </c>
      <c r="C1682" s="13">
        <f>B1682*Calculator!E4</f>
        <v/>
      </c>
      <c r="D1682" s="13">
        <f>IF(B1682=0,0, MIN(B1682+C1682, Calculator!B15))</f>
        <v/>
      </c>
      <c r="E1682" s="13">
        <f>IF(B1682=0,0,B1682+C1682-D1682)</f>
        <v/>
      </c>
      <c r="F1682" s="23">
        <f>IF(E1682&lt;=0, A1682, "")</f>
        <v/>
      </c>
    </row>
    <row r="1683">
      <c r="A1683" s="22">
        <f>A1682+1</f>
        <v/>
      </c>
      <c r="B1683" s="13">
        <f>IF(E1682&lt;=0,0,E1682)</f>
        <v/>
      </c>
      <c r="C1683" s="13">
        <f>B1683*Calculator!E4</f>
        <v/>
      </c>
      <c r="D1683" s="13">
        <f>IF(B1683=0,0, MIN(B1683+C1683, Calculator!B15))</f>
        <v/>
      </c>
      <c r="E1683" s="13">
        <f>IF(B1683=0,0,B1683+C1683-D1683)</f>
        <v/>
      </c>
      <c r="F1683" s="23">
        <f>IF(E1683&lt;=0, A1683, "")</f>
        <v/>
      </c>
    </row>
    <row r="1684">
      <c r="A1684" s="22">
        <f>A1683+1</f>
        <v/>
      </c>
      <c r="B1684" s="13">
        <f>IF(E1683&lt;=0,0,E1683)</f>
        <v/>
      </c>
      <c r="C1684" s="13">
        <f>B1684*Calculator!E4</f>
        <v/>
      </c>
      <c r="D1684" s="13">
        <f>IF(B1684=0,0, MIN(B1684+C1684, Calculator!B15))</f>
        <v/>
      </c>
      <c r="E1684" s="13">
        <f>IF(B1684=0,0,B1684+C1684-D1684)</f>
        <v/>
      </c>
      <c r="F1684" s="23">
        <f>IF(E1684&lt;=0, A1684, "")</f>
        <v/>
      </c>
    </row>
    <row r="1685">
      <c r="A1685" s="22">
        <f>A1684+1</f>
        <v/>
      </c>
      <c r="B1685" s="13">
        <f>IF(E1684&lt;=0,0,E1684)</f>
        <v/>
      </c>
      <c r="C1685" s="13">
        <f>B1685*Calculator!E4</f>
        <v/>
      </c>
      <c r="D1685" s="13">
        <f>IF(B1685=0,0, MIN(B1685+C1685, Calculator!B15))</f>
        <v/>
      </c>
      <c r="E1685" s="13">
        <f>IF(B1685=0,0,B1685+C1685-D1685)</f>
        <v/>
      </c>
      <c r="F1685" s="23">
        <f>IF(E1685&lt;=0, A1685, "")</f>
        <v/>
      </c>
    </row>
    <row r="1686">
      <c r="A1686" s="22">
        <f>A1685+1</f>
        <v/>
      </c>
      <c r="B1686" s="13">
        <f>IF(E1685&lt;=0,0,E1685)</f>
        <v/>
      </c>
      <c r="C1686" s="13">
        <f>B1686*Calculator!E4</f>
        <v/>
      </c>
      <c r="D1686" s="13">
        <f>IF(B1686=0,0, MIN(B1686+C1686, Calculator!B15))</f>
        <v/>
      </c>
      <c r="E1686" s="13">
        <f>IF(B1686=0,0,B1686+C1686-D1686)</f>
        <v/>
      </c>
      <c r="F1686" s="23">
        <f>IF(E1686&lt;=0, A1686, "")</f>
        <v/>
      </c>
    </row>
    <row r="1687">
      <c r="A1687" s="22">
        <f>A1686+1</f>
        <v/>
      </c>
      <c r="B1687" s="13">
        <f>IF(E1686&lt;=0,0,E1686)</f>
        <v/>
      </c>
      <c r="C1687" s="13">
        <f>B1687*Calculator!E4</f>
        <v/>
      </c>
      <c r="D1687" s="13">
        <f>IF(B1687=0,0, MIN(B1687+C1687, Calculator!B15))</f>
        <v/>
      </c>
      <c r="E1687" s="13">
        <f>IF(B1687=0,0,B1687+C1687-D1687)</f>
        <v/>
      </c>
      <c r="F1687" s="23">
        <f>IF(E1687&lt;=0, A1687, "")</f>
        <v/>
      </c>
    </row>
    <row r="1688">
      <c r="A1688" s="22">
        <f>A1687+1</f>
        <v/>
      </c>
      <c r="B1688" s="13">
        <f>IF(E1687&lt;=0,0,E1687)</f>
        <v/>
      </c>
      <c r="C1688" s="13">
        <f>B1688*Calculator!E4</f>
        <v/>
      </c>
      <c r="D1688" s="13">
        <f>IF(B1688=0,0, MIN(B1688+C1688, Calculator!B15))</f>
        <v/>
      </c>
      <c r="E1688" s="13">
        <f>IF(B1688=0,0,B1688+C1688-D1688)</f>
        <v/>
      </c>
      <c r="F1688" s="23">
        <f>IF(E1688&lt;=0, A1688, "")</f>
        <v/>
      </c>
    </row>
    <row r="1689">
      <c r="A1689" s="22">
        <f>A1688+1</f>
        <v/>
      </c>
      <c r="B1689" s="13">
        <f>IF(E1688&lt;=0,0,E1688)</f>
        <v/>
      </c>
      <c r="C1689" s="13">
        <f>B1689*Calculator!E4</f>
        <v/>
      </c>
      <c r="D1689" s="13">
        <f>IF(B1689=0,0, MIN(B1689+C1689, Calculator!B15))</f>
        <v/>
      </c>
      <c r="E1689" s="13">
        <f>IF(B1689=0,0,B1689+C1689-D1689)</f>
        <v/>
      </c>
      <c r="F1689" s="23">
        <f>IF(E1689&lt;=0, A1689, "")</f>
        <v/>
      </c>
    </row>
    <row r="1690">
      <c r="A1690" s="22">
        <f>A1689+1</f>
        <v/>
      </c>
      <c r="B1690" s="13">
        <f>IF(E1689&lt;=0,0,E1689)</f>
        <v/>
      </c>
      <c r="C1690" s="13">
        <f>B1690*Calculator!E4</f>
        <v/>
      </c>
      <c r="D1690" s="13">
        <f>IF(B1690=0,0, MIN(B1690+C1690, Calculator!B15))</f>
        <v/>
      </c>
      <c r="E1690" s="13">
        <f>IF(B1690=0,0,B1690+C1690-D1690)</f>
        <v/>
      </c>
      <c r="F1690" s="23">
        <f>IF(E1690&lt;=0, A1690, "")</f>
        <v/>
      </c>
    </row>
    <row r="1691">
      <c r="A1691" s="22">
        <f>A1690+1</f>
        <v/>
      </c>
      <c r="B1691" s="13">
        <f>IF(E1690&lt;=0,0,E1690)</f>
        <v/>
      </c>
      <c r="C1691" s="13">
        <f>B1691*Calculator!E4</f>
        <v/>
      </c>
      <c r="D1691" s="13">
        <f>IF(B1691=0,0, MIN(B1691+C1691, Calculator!B15))</f>
        <v/>
      </c>
      <c r="E1691" s="13">
        <f>IF(B1691=0,0,B1691+C1691-D1691)</f>
        <v/>
      </c>
      <c r="F1691" s="23">
        <f>IF(E1691&lt;=0, A1691, "")</f>
        <v/>
      </c>
    </row>
    <row r="1692">
      <c r="A1692" s="22">
        <f>A1691+1</f>
        <v/>
      </c>
      <c r="B1692" s="13">
        <f>IF(E1691&lt;=0,0,E1691)</f>
        <v/>
      </c>
      <c r="C1692" s="13">
        <f>B1692*Calculator!E4</f>
        <v/>
      </c>
      <c r="D1692" s="13">
        <f>IF(B1692=0,0, MIN(B1692+C1692, Calculator!B15))</f>
        <v/>
      </c>
      <c r="E1692" s="13">
        <f>IF(B1692=0,0,B1692+C1692-D1692)</f>
        <v/>
      </c>
      <c r="F1692" s="23">
        <f>IF(E1692&lt;=0, A1692, "")</f>
        <v/>
      </c>
    </row>
    <row r="1693">
      <c r="A1693" s="22">
        <f>A1692+1</f>
        <v/>
      </c>
      <c r="B1693" s="13">
        <f>IF(E1692&lt;=0,0,E1692)</f>
        <v/>
      </c>
      <c r="C1693" s="13">
        <f>B1693*Calculator!E4</f>
        <v/>
      </c>
      <c r="D1693" s="13">
        <f>IF(B1693=0,0, MIN(B1693+C1693, Calculator!B15))</f>
        <v/>
      </c>
      <c r="E1693" s="13">
        <f>IF(B1693=0,0,B1693+C1693-D1693)</f>
        <v/>
      </c>
      <c r="F1693" s="23">
        <f>IF(E1693&lt;=0, A1693, "")</f>
        <v/>
      </c>
    </row>
    <row r="1694">
      <c r="A1694" s="22">
        <f>A1693+1</f>
        <v/>
      </c>
      <c r="B1694" s="13">
        <f>IF(E1693&lt;=0,0,E1693)</f>
        <v/>
      </c>
      <c r="C1694" s="13">
        <f>B1694*Calculator!E4</f>
        <v/>
      </c>
      <c r="D1694" s="13">
        <f>IF(B1694=0,0, MIN(B1694+C1694, Calculator!B15))</f>
        <v/>
      </c>
      <c r="E1694" s="13">
        <f>IF(B1694=0,0,B1694+C1694-D1694)</f>
        <v/>
      </c>
      <c r="F1694" s="23">
        <f>IF(E1694&lt;=0, A1694, "")</f>
        <v/>
      </c>
    </row>
    <row r="1695">
      <c r="A1695" s="22">
        <f>A1694+1</f>
        <v/>
      </c>
      <c r="B1695" s="13">
        <f>IF(E1694&lt;=0,0,E1694)</f>
        <v/>
      </c>
      <c r="C1695" s="13">
        <f>B1695*Calculator!E4</f>
        <v/>
      </c>
      <c r="D1695" s="13">
        <f>IF(B1695=0,0, MIN(B1695+C1695, Calculator!B15))</f>
        <v/>
      </c>
      <c r="E1695" s="13">
        <f>IF(B1695=0,0,B1695+C1695-D1695)</f>
        <v/>
      </c>
      <c r="F1695" s="23">
        <f>IF(E1695&lt;=0, A1695, "")</f>
        <v/>
      </c>
    </row>
    <row r="1696">
      <c r="A1696" s="22">
        <f>A1695+1</f>
        <v/>
      </c>
      <c r="B1696" s="13">
        <f>IF(E1695&lt;=0,0,E1695)</f>
        <v/>
      </c>
      <c r="C1696" s="13">
        <f>B1696*Calculator!E4</f>
        <v/>
      </c>
      <c r="D1696" s="13">
        <f>IF(B1696=0,0, MIN(B1696+C1696, Calculator!B15))</f>
        <v/>
      </c>
      <c r="E1696" s="13">
        <f>IF(B1696=0,0,B1696+C1696-D1696)</f>
        <v/>
      </c>
      <c r="F1696" s="23">
        <f>IF(E1696&lt;=0, A1696, "")</f>
        <v/>
      </c>
    </row>
    <row r="1697">
      <c r="A1697" s="22">
        <f>A1696+1</f>
        <v/>
      </c>
      <c r="B1697" s="13">
        <f>IF(E1696&lt;=0,0,E1696)</f>
        <v/>
      </c>
      <c r="C1697" s="13">
        <f>B1697*Calculator!E4</f>
        <v/>
      </c>
      <c r="D1697" s="13">
        <f>IF(B1697=0,0, MIN(B1697+C1697, Calculator!B15))</f>
        <v/>
      </c>
      <c r="E1697" s="13">
        <f>IF(B1697=0,0,B1697+C1697-D1697)</f>
        <v/>
      </c>
      <c r="F1697" s="23">
        <f>IF(E1697&lt;=0, A1697, "")</f>
        <v/>
      </c>
    </row>
    <row r="1698">
      <c r="A1698" s="22">
        <f>A1697+1</f>
        <v/>
      </c>
      <c r="B1698" s="13">
        <f>IF(E1697&lt;=0,0,E1697)</f>
        <v/>
      </c>
      <c r="C1698" s="13">
        <f>B1698*Calculator!E4</f>
        <v/>
      </c>
      <c r="D1698" s="13">
        <f>IF(B1698=0,0, MIN(B1698+C1698, Calculator!B15))</f>
        <v/>
      </c>
      <c r="E1698" s="13">
        <f>IF(B1698=0,0,B1698+C1698-D1698)</f>
        <v/>
      </c>
      <c r="F1698" s="23">
        <f>IF(E1698&lt;=0, A1698, "")</f>
        <v/>
      </c>
    </row>
    <row r="1699">
      <c r="A1699" s="22">
        <f>A1698+1</f>
        <v/>
      </c>
      <c r="B1699" s="13">
        <f>IF(E1698&lt;=0,0,E1698)</f>
        <v/>
      </c>
      <c r="C1699" s="13">
        <f>B1699*Calculator!E4</f>
        <v/>
      </c>
      <c r="D1699" s="13">
        <f>IF(B1699=0,0, MIN(B1699+C1699, Calculator!B15))</f>
        <v/>
      </c>
      <c r="E1699" s="13">
        <f>IF(B1699=0,0,B1699+C1699-D1699)</f>
        <v/>
      </c>
      <c r="F1699" s="23">
        <f>IF(E1699&lt;=0, A1699, "")</f>
        <v/>
      </c>
    </row>
    <row r="1700">
      <c r="A1700" s="22">
        <f>A1699+1</f>
        <v/>
      </c>
      <c r="B1700" s="13">
        <f>IF(E1699&lt;=0,0,E1699)</f>
        <v/>
      </c>
      <c r="C1700" s="13">
        <f>B1700*Calculator!E4</f>
        <v/>
      </c>
      <c r="D1700" s="13">
        <f>IF(B1700=0,0, MIN(B1700+C1700, Calculator!B15))</f>
        <v/>
      </c>
      <c r="E1700" s="13">
        <f>IF(B1700=0,0,B1700+C1700-D1700)</f>
        <v/>
      </c>
      <c r="F1700" s="23">
        <f>IF(E1700&lt;=0, A1700, "")</f>
        <v/>
      </c>
    </row>
    <row r="1701">
      <c r="A1701" s="22">
        <f>A1700+1</f>
        <v/>
      </c>
      <c r="B1701" s="13">
        <f>IF(E1700&lt;=0,0,E1700)</f>
        <v/>
      </c>
      <c r="C1701" s="13">
        <f>B1701*Calculator!E4</f>
        <v/>
      </c>
      <c r="D1701" s="13">
        <f>IF(B1701=0,0, MIN(B1701+C1701, Calculator!B15))</f>
        <v/>
      </c>
      <c r="E1701" s="13">
        <f>IF(B1701=0,0,B1701+C1701-D1701)</f>
        <v/>
      </c>
      <c r="F1701" s="23">
        <f>IF(E1701&lt;=0, A1701, "")</f>
        <v/>
      </c>
    </row>
    <row r="1702">
      <c r="A1702" s="22">
        <f>A1701+1</f>
        <v/>
      </c>
      <c r="B1702" s="13">
        <f>IF(E1701&lt;=0,0,E1701)</f>
        <v/>
      </c>
      <c r="C1702" s="13">
        <f>B1702*Calculator!E4</f>
        <v/>
      </c>
      <c r="D1702" s="13">
        <f>IF(B1702=0,0, MIN(B1702+C1702, Calculator!B15))</f>
        <v/>
      </c>
      <c r="E1702" s="13">
        <f>IF(B1702=0,0,B1702+C1702-D1702)</f>
        <v/>
      </c>
      <c r="F1702" s="23">
        <f>IF(E1702&lt;=0, A1702, "")</f>
        <v/>
      </c>
    </row>
    <row r="1703">
      <c r="A1703" s="22">
        <f>A1702+1</f>
        <v/>
      </c>
      <c r="B1703" s="13">
        <f>IF(E1702&lt;=0,0,E1702)</f>
        <v/>
      </c>
      <c r="C1703" s="13">
        <f>B1703*Calculator!E4</f>
        <v/>
      </c>
      <c r="D1703" s="13">
        <f>IF(B1703=0,0, MIN(B1703+C1703, Calculator!B15))</f>
        <v/>
      </c>
      <c r="E1703" s="13">
        <f>IF(B1703=0,0,B1703+C1703-D1703)</f>
        <v/>
      </c>
      <c r="F1703" s="23">
        <f>IF(E1703&lt;=0, A1703, "")</f>
        <v/>
      </c>
    </row>
    <row r="1704">
      <c r="A1704" s="22">
        <f>A1703+1</f>
        <v/>
      </c>
      <c r="B1704" s="13">
        <f>IF(E1703&lt;=0,0,E1703)</f>
        <v/>
      </c>
      <c r="C1704" s="13">
        <f>B1704*Calculator!E4</f>
        <v/>
      </c>
      <c r="D1704" s="13">
        <f>IF(B1704=0,0, MIN(B1704+C1704, Calculator!B15))</f>
        <v/>
      </c>
      <c r="E1704" s="13">
        <f>IF(B1704=0,0,B1704+C1704-D1704)</f>
        <v/>
      </c>
      <c r="F1704" s="23">
        <f>IF(E1704&lt;=0, A1704, "")</f>
        <v/>
      </c>
    </row>
    <row r="1705">
      <c r="A1705" s="22">
        <f>A1704+1</f>
        <v/>
      </c>
      <c r="B1705" s="13">
        <f>IF(E1704&lt;=0,0,E1704)</f>
        <v/>
      </c>
      <c r="C1705" s="13">
        <f>B1705*Calculator!E4</f>
        <v/>
      </c>
      <c r="D1705" s="13">
        <f>IF(B1705=0,0, MIN(B1705+C1705, Calculator!B15))</f>
        <v/>
      </c>
      <c r="E1705" s="13">
        <f>IF(B1705=0,0,B1705+C1705-D1705)</f>
        <v/>
      </c>
      <c r="F1705" s="23">
        <f>IF(E1705&lt;=0, A1705, "")</f>
        <v/>
      </c>
    </row>
    <row r="1706">
      <c r="A1706" s="22">
        <f>A1705+1</f>
        <v/>
      </c>
      <c r="B1706" s="13">
        <f>IF(E1705&lt;=0,0,E1705)</f>
        <v/>
      </c>
      <c r="C1706" s="13">
        <f>B1706*Calculator!E4</f>
        <v/>
      </c>
      <c r="D1706" s="13">
        <f>IF(B1706=0,0, MIN(B1706+C1706, Calculator!B15))</f>
        <v/>
      </c>
      <c r="E1706" s="13">
        <f>IF(B1706=0,0,B1706+C1706-D1706)</f>
        <v/>
      </c>
      <c r="F1706" s="23">
        <f>IF(E1706&lt;=0, A1706, "")</f>
        <v/>
      </c>
    </row>
    <row r="1707">
      <c r="A1707" s="22">
        <f>A1706+1</f>
        <v/>
      </c>
      <c r="B1707" s="13">
        <f>IF(E1706&lt;=0,0,E1706)</f>
        <v/>
      </c>
      <c r="C1707" s="13">
        <f>B1707*Calculator!E4</f>
        <v/>
      </c>
      <c r="D1707" s="13">
        <f>IF(B1707=0,0, MIN(B1707+C1707, Calculator!B15))</f>
        <v/>
      </c>
      <c r="E1707" s="13">
        <f>IF(B1707=0,0,B1707+C1707-D1707)</f>
        <v/>
      </c>
      <c r="F1707" s="23">
        <f>IF(E1707&lt;=0, A1707, "")</f>
        <v/>
      </c>
    </row>
    <row r="1708">
      <c r="A1708" s="22">
        <f>A1707+1</f>
        <v/>
      </c>
      <c r="B1708" s="13">
        <f>IF(E1707&lt;=0,0,E1707)</f>
        <v/>
      </c>
      <c r="C1708" s="13">
        <f>B1708*Calculator!E4</f>
        <v/>
      </c>
      <c r="D1708" s="13">
        <f>IF(B1708=0,0, MIN(B1708+C1708, Calculator!B15))</f>
        <v/>
      </c>
      <c r="E1708" s="13">
        <f>IF(B1708=0,0,B1708+C1708-D1708)</f>
        <v/>
      </c>
      <c r="F1708" s="23">
        <f>IF(E1708&lt;=0, A1708, "")</f>
        <v/>
      </c>
    </row>
    <row r="1709">
      <c r="A1709" s="22">
        <f>A1708+1</f>
        <v/>
      </c>
      <c r="B1709" s="13">
        <f>IF(E1708&lt;=0,0,E1708)</f>
        <v/>
      </c>
      <c r="C1709" s="13">
        <f>B1709*Calculator!E4</f>
        <v/>
      </c>
      <c r="D1709" s="13">
        <f>IF(B1709=0,0, MIN(B1709+C1709, Calculator!B15))</f>
        <v/>
      </c>
      <c r="E1709" s="13">
        <f>IF(B1709=0,0,B1709+C1709-D1709)</f>
        <v/>
      </c>
      <c r="F1709" s="23">
        <f>IF(E1709&lt;=0, A1709, "")</f>
        <v/>
      </c>
    </row>
    <row r="1710">
      <c r="A1710" s="22">
        <f>A1709+1</f>
        <v/>
      </c>
      <c r="B1710" s="13">
        <f>IF(E1709&lt;=0,0,E1709)</f>
        <v/>
      </c>
      <c r="C1710" s="13">
        <f>B1710*Calculator!E4</f>
        <v/>
      </c>
      <c r="D1710" s="13">
        <f>IF(B1710=0,0, MIN(B1710+C1710, Calculator!B15))</f>
        <v/>
      </c>
      <c r="E1710" s="13">
        <f>IF(B1710=0,0,B1710+C1710-D1710)</f>
        <v/>
      </c>
      <c r="F1710" s="23">
        <f>IF(E1710&lt;=0, A1710, "")</f>
        <v/>
      </c>
    </row>
    <row r="1711">
      <c r="A1711" s="22">
        <f>A1710+1</f>
        <v/>
      </c>
      <c r="B1711" s="13">
        <f>IF(E1710&lt;=0,0,E1710)</f>
        <v/>
      </c>
      <c r="C1711" s="13">
        <f>B1711*Calculator!E4</f>
        <v/>
      </c>
      <c r="D1711" s="13">
        <f>IF(B1711=0,0, MIN(B1711+C1711, Calculator!B15))</f>
        <v/>
      </c>
      <c r="E1711" s="13">
        <f>IF(B1711=0,0,B1711+C1711-D1711)</f>
        <v/>
      </c>
      <c r="F1711" s="23">
        <f>IF(E1711&lt;=0, A1711, "")</f>
        <v/>
      </c>
    </row>
    <row r="1712">
      <c r="A1712" s="22">
        <f>A1711+1</f>
        <v/>
      </c>
      <c r="B1712" s="13">
        <f>IF(E1711&lt;=0,0,E1711)</f>
        <v/>
      </c>
      <c r="C1712" s="13">
        <f>B1712*Calculator!E4</f>
        <v/>
      </c>
      <c r="D1712" s="13">
        <f>IF(B1712=0,0, MIN(B1712+C1712, Calculator!B15))</f>
        <v/>
      </c>
      <c r="E1712" s="13">
        <f>IF(B1712=0,0,B1712+C1712-D1712)</f>
        <v/>
      </c>
      <c r="F1712" s="23">
        <f>IF(E1712&lt;=0, A1712, "")</f>
        <v/>
      </c>
    </row>
    <row r="1713">
      <c r="A1713" s="22">
        <f>A1712+1</f>
        <v/>
      </c>
      <c r="B1713" s="13">
        <f>IF(E1712&lt;=0,0,E1712)</f>
        <v/>
      </c>
      <c r="C1713" s="13">
        <f>B1713*Calculator!E4</f>
        <v/>
      </c>
      <c r="D1713" s="13">
        <f>IF(B1713=0,0, MIN(B1713+C1713, Calculator!B15))</f>
        <v/>
      </c>
      <c r="E1713" s="13">
        <f>IF(B1713=0,0,B1713+C1713-D1713)</f>
        <v/>
      </c>
      <c r="F1713" s="23">
        <f>IF(E1713&lt;=0, A1713, "")</f>
        <v/>
      </c>
    </row>
    <row r="1714">
      <c r="A1714" s="22">
        <f>A1713+1</f>
        <v/>
      </c>
      <c r="B1714" s="13">
        <f>IF(E1713&lt;=0,0,E1713)</f>
        <v/>
      </c>
      <c r="C1714" s="13">
        <f>B1714*Calculator!E4</f>
        <v/>
      </c>
      <c r="D1714" s="13">
        <f>IF(B1714=0,0, MIN(B1714+C1714, Calculator!B15))</f>
        <v/>
      </c>
      <c r="E1714" s="13">
        <f>IF(B1714=0,0,B1714+C1714-D1714)</f>
        <v/>
      </c>
      <c r="F1714" s="23">
        <f>IF(E1714&lt;=0, A1714, "")</f>
        <v/>
      </c>
    </row>
    <row r="1715">
      <c r="A1715" s="22">
        <f>A1714+1</f>
        <v/>
      </c>
      <c r="B1715" s="13">
        <f>IF(E1714&lt;=0,0,E1714)</f>
        <v/>
      </c>
      <c r="C1715" s="13">
        <f>B1715*Calculator!E4</f>
        <v/>
      </c>
      <c r="D1715" s="13">
        <f>IF(B1715=0,0, MIN(B1715+C1715, Calculator!B15))</f>
        <v/>
      </c>
      <c r="E1715" s="13">
        <f>IF(B1715=0,0,B1715+C1715-D1715)</f>
        <v/>
      </c>
      <c r="F1715" s="23">
        <f>IF(E1715&lt;=0, A1715, "")</f>
        <v/>
      </c>
    </row>
    <row r="1716">
      <c r="A1716" s="22">
        <f>A1715+1</f>
        <v/>
      </c>
      <c r="B1716" s="13">
        <f>IF(E1715&lt;=0,0,E1715)</f>
        <v/>
      </c>
      <c r="C1716" s="13">
        <f>B1716*Calculator!E4</f>
        <v/>
      </c>
      <c r="D1716" s="13">
        <f>IF(B1716=0,0, MIN(B1716+C1716, Calculator!B15))</f>
        <v/>
      </c>
      <c r="E1716" s="13">
        <f>IF(B1716=0,0,B1716+C1716-D1716)</f>
        <v/>
      </c>
      <c r="F1716" s="23">
        <f>IF(E1716&lt;=0, A1716, "")</f>
        <v/>
      </c>
    </row>
    <row r="1717">
      <c r="A1717" s="22">
        <f>A1716+1</f>
        <v/>
      </c>
      <c r="B1717" s="13">
        <f>IF(E1716&lt;=0,0,E1716)</f>
        <v/>
      </c>
      <c r="C1717" s="13">
        <f>B1717*Calculator!E4</f>
        <v/>
      </c>
      <c r="D1717" s="13">
        <f>IF(B1717=0,0, MIN(B1717+C1717, Calculator!B15))</f>
        <v/>
      </c>
      <c r="E1717" s="13">
        <f>IF(B1717=0,0,B1717+C1717-D1717)</f>
        <v/>
      </c>
      <c r="F1717" s="23">
        <f>IF(E1717&lt;=0, A1717, "")</f>
        <v/>
      </c>
    </row>
    <row r="1718">
      <c r="A1718" s="22">
        <f>A1717+1</f>
        <v/>
      </c>
      <c r="B1718" s="13">
        <f>IF(E1717&lt;=0,0,E1717)</f>
        <v/>
      </c>
      <c r="C1718" s="13">
        <f>B1718*Calculator!E4</f>
        <v/>
      </c>
      <c r="D1718" s="13">
        <f>IF(B1718=0,0, MIN(B1718+C1718, Calculator!B15))</f>
        <v/>
      </c>
      <c r="E1718" s="13">
        <f>IF(B1718=0,0,B1718+C1718-D1718)</f>
        <v/>
      </c>
      <c r="F1718" s="23">
        <f>IF(E1718&lt;=0, A1718, "")</f>
        <v/>
      </c>
    </row>
    <row r="1719">
      <c r="A1719" s="22">
        <f>A1718+1</f>
        <v/>
      </c>
      <c r="B1719" s="13">
        <f>IF(E1718&lt;=0,0,E1718)</f>
        <v/>
      </c>
      <c r="C1719" s="13">
        <f>B1719*Calculator!E4</f>
        <v/>
      </c>
      <c r="D1719" s="13">
        <f>IF(B1719=0,0, MIN(B1719+C1719, Calculator!B15))</f>
        <v/>
      </c>
      <c r="E1719" s="13">
        <f>IF(B1719=0,0,B1719+C1719-D1719)</f>
        <v/>
      </c>
      <c r="F1719" s="23">
        <f>IF(E1719&lt;=0, A1719, "")</f>
        <v/>
      </c>
    </row>
    <row r="1720">
      <c r="A1720" s="22">
        <f>A1719+1</f>
        <v/>
      </c>
      <c r="B1720" s="13">
        <f>IF(E1719&lt;=0,0,E1719)</f>
        <v/>
      </c>
      <c r="C1720" s="13">
        <f>B1720*Calculator!E4</f>
        <v/>
      </c>
      <c r="D1720" s="13">
        <f>IF(B1720=0,0, MIN(B1720+C1720, Calculator!B15))</f>
        <v/>
      </c>
      <c r="E1720" s="13">
        <f>IF(B1720=0,0,B1720+C1720-D1720)</f>
        <v/>
      </c>
      <c r="F1720" s="23">
        <f>IF(E1720&lt;=0, A1720, "")</f>
        <v/>
      </c>
    </row>
    <row r="1721">
      <c r="A1721" s="22">
        <f>A1720+1</f>
        <v/>
      </c>
      <c r="B1721" s="13">
        <f>IF(E1720&lt;=0,0,E1720)</f>
        <v/>
      </c>
      <c r="C1721" s="13">
        <f>B1721*Calculator!E4</f>
        <v/>
      </c>
      <c r="D1721" s="13">
        <f>IF(B1721=0,0, MIN(B1721+C1721, Calculator!B15))</f>
        <v/>
      </c>
      <c r="E1721" s="13">
        <f>IF(B1721=0,0,B1721+C1721-D1721)</f>
        <v/>
      </c>
      <c r="F1721" s="23">
        <f>IF(E1721&lt;=0, A1721, "")</f>
        <v/>
      </c>
    </row>
    <row r="1722">
      <c r="A1722" s="22">
        <f>A1721+1</f>
        <v/>
      </c>
      <c r="B1722" s="13">
        <f>IF(E1721&lt;=0,0,E1721)</f>
        <v/>
      </c>
      <c r="C1722" s="13">
        <f>B1722*Calculator!E4</f>
        <v/>
      </c>
      <c r="D1722" s="13">
        <f>IF(B1722=0,0, MIN(B1722+C1722, Calculator!B15))</f>
        <v/>
      </c>
      <c r="E1722" s="13">
        <f>IF(B1722=0,0,B1722+C1722-D1722)</f>
        <v/>
      </c>
      <c r="F1722" s="23">
        <f>IF(E1722&lt;=0, A1722, "")</f>
        <v/>
      </c>
    </row>
    <row r="1723">
      <c r="A1723" s="22">
        <f>A1722+1</f>
        <v/>
      </c>
      <c r="B1723" s="13">
        <f>IF(E1722&lt;=0,0,E1722)</f>
        <v/>
      </c>
      <c r="C1723" s="13">
        <f>B1723*Calculator!E4</f>
        <v/>
      </c>
      <c r="D1723" s="13">
        <f>IF(B1723=0,0, MIN(B1723+C1723, Calculator!B15))</f>
        <v/>
      </c>
      <c r="E1723" s="13">
        <f>IF(B1723=0,0,B1723+C1723-D1723)</f>
        <v/>
      </c>
      <c r="F1723" s="23">
        <f>IF(E1723&lt;=0, A1723, "")</f>
        <v/>
      </c>
    </row>
    <row r="1724">
      <c r="A1724" s="22">
        <f>A1723+1</f>
        <v/>
      </c>
      <c r="B1724" s="13">
        <f>IF(E1723&lt;=0,0,E1723)</f>
        <v/>
      </c>
      <c r="C1724" s="13">
        <f>B1724*Calculator!E4</f>
        <v/>
      </c>
      <c r="D1724" s="13">
        <f>IF(B1724=0,0, MIN(B1724+C1724, Calculator!B15))</f>
        <v/>
      </c>
      <c r="E1724" s="13">
        <f>IF(B1724=0,0,B1724+C1724-D1724)</f>
        <v/>
      </c>
      <c r="F1724" s="23">
        <f>IF(E1724&lt;=0, A1724, "")</f>
        <v/>
      </c>
    </row>
    <row r="1725">
      <c r="A1725" s="22">
        <f>A1724+1</f>
        <v/>
      </c>
      <c r="B1725" s="13">
        <f>IF(E1724&lt;=0,0,E1724)</f>
        <v/>
      </c>
      <c r="C1725" s="13">
        <f>B1725*Calculator!E4</f>
        <v/>
      </c>
      <c r="D1725" s="13">
        <f>IF(B1725=0,0, MIN(B1725+C1725, Calculator!B15))</f>
        <v/>
      </c>
      <c r="E1725" s="13">
        <f>IF(B1725=0,0,B1725+C1725-D1725)</f>
        <v/>
      </c>
      <c r="F1725" s="23">
        <f>IF(E1725&lt;=0, A1725, "")</f>
        <v/>
      </c>
    </row>
    <row r="1726">
      <c r="A1726" s="22">
        <f>A1725+1</f>
        <v/>
      </c>
      <c r="B1726" s="13">
        <f>IF(E1725&lt;=0,0,E1725)</f>
        <v/>
      </c>
      <c r="C1726" s="13">
        <f>B1726*Calculator!E4</f>
        <v/>
      </c>
      <c r="D1726" s="13">
        <f>IF(B1726=0,0, MIN(B1726+C1726, Calculator!B15))</f>
        <v/>
      </c>
      <c r="E1726" s="13">
        <f>IF(B1726=0,0,B1726+C1726-D1726)</f>
        <v/>
      </c>
      <c r="F1726" s="23">
        <f>IF(E1726&lt;=0, A1726, "")</f>
        <v/>
      </c>
    </row>
    <row r="1727">
      <c r="A1727" s="22">
        <f>A1726+1</f>
        <v/>
      </c>
      <c r="B1727" s="13">
        <f>IF(E1726&lt;=0,0,E1726)</f>
        <v/>
      </c>
      <c r="C1727" s="13">
        <f>B1727*Calculator!E4</f>
        <v/>
      </c>
      <c r="D1727" s="13">
        <f>IF(B1727=0,0, MIN(B1727+C1727, Calculator!B15))</f>
        <v/>
      </c>
      <c r="E1727" s="13">
        <f>IF(B1727=0,0,B1727+C1727-D1727)</f>
        <v/>
      </c>
      <c r="F1727" s="23">
        <f>IF(E1727&lt;=0, A1727, "")</f>
        <v/>
      </c>
    </row>
    <row r="1728">
      <c r="A1728" s="22">
        <f>A1727+1</f>
        <v/>
      </c>
      <c r="B1728" s="13">
        <f>IF(E1727&lt;=0,0,E1727)</f>
        <v/>
      </c>
      <c r="C1728" s="13">
        <f>B1728*Calculator!E4</f>
        <v/>
      </c>
      <c r="D1728" s="13">
        <f>IF(B1728=0,0, MIN(B1728+C1728, Calculator!B15))</f>
        <v/>
      </c>
      <c r="E1728" s="13">
        <f>IF(B1728=0,0,B1728+C1728-D1728)</f>
        <v/>
      </c>
      <c r="F1728" s="23">
        <f>IF(E1728&lt;=0, A1728, "")</f>
        <v/>
      </c>
    </row>
    <row r="1729">
      <c r="A1729" s="22">
        <f>A1728+1</f>
        <v/>
      </c>
      <c r="B1729" s="13">
        <f>IF(E1728&lt;=0,0,E1728)</f>
        <v/>
      </c>
      <c r="C1729" s="13">
        <f>B1729*Calculator!E4</f>
        <v/>
      </c>
      <c r="D1729" s="13">
        <f>IF(B1729=0,0, MIN(B1729+C1729, Calculator!B15))</f>
        <v/>
      </c>
      <c r="E1729" s="13">
        <f>IF(B1729=0,0,B1729+C1729-D1729)</f>
        <v/>
      </c>
      <c r="F1729" s="23">
        <f>IF(E1729&lt;=0, A1729, "")</f>
        <v/>
      </c>
    </row>
    <row r="1730">
      <c r="A1730" s="22">
        <f>A1729+1</f>
        <v/>
      </c>
      <c r="B1730" s="13">
        <f>IF(E1729&lt;=0,0,E1729)</f>
        <v/>
      </c>
      <c r="C1730" s="13">
        <f>B1730*Calculator!E4</f>
        <v/>
      </c>
      <c r="D1730" s="13">
        <f>IF(B1730=0,0, MIN(B1730+C1730, Calculator!B15))</f>
        <v/>
      </c>
      <c r="E1730" s="13">
        <f>IF(B1730=0,0,B1730+C1730-D1730)</f>
        <v/>
      </c>
      <c r="F1730" s="23">
        <f>IF(E1730&lt;=0, A1730, "")</f>
        <v/>
      </c>
    </row>
    <row r="1731">
      <c r="A1731" s="22">
        <f>A1730+1</f>
        <v/>
      </c>
      <c r="B1731" s="13">
        <f>IF(E1730&lt;=0,0,E1730)</f>
        <v/>
      </c>
      <c r="C1731" s="13">
        <f>B1731*Calculator!E4</f>
        <v/>
      </c>
      <c r="D1731" s="13">
        <f>IF(B1731=0,0, MIN(B1731+C1731, Calculator!B15))</f>
        <v/>
      </c>
      <c r="E1731" s="13">
        <f>IF(B1731=0,0,B1731+C1731-D1731)</f>
        <v/>
      </c>
      <c r="F1731" s="23">
        <f>IF(E1731&lt;=0, A1731, "")</f>
        <v/>
      </c>
    </row>
    <row r="1732">
      <c r="A1732" s="22">
        <f>A1731+1</f>
        <v/>
      </c>
      <c r="B1732" s="13">
        <f>IF(E1731&lt;=0,0,E1731)</f>
        <v/>
      </c>
      <c r="C1732" s="13">
        <f>B1732*Calculator!E4</f>
        <v/>
      </c>
      <c r="D1732" s="13">
        <f>IF(B1732=0,0, MIN(B1732+C1732, Calculator!B15))</f>
        <v/>
      </c>
      <c r="E1732" s="13">
        <f>IF(B1732=0,0,B1732+C1732-D1732)</f>
        <v/>
      </c>
      <c r="F1732" s="23">
        <f>IF(E1732&lt;=0, A1732, "")</f>
        <v/>
      </c>
    </row>
    <row r="1733">
      <c r="A1733" s="22">
        <f>A1732+1</f>
        <v/>
      </c>
      <c r="B1733" s="13">
        <f>IF(E1732&lt;=0,0,E1732)</f>
        <v/>
      </c>
      <c r="C1733" s="13">
        <f>B1733*Calculator!E4</f>
        <v/>
      </c>
      <c r="D1733" s="13">
        <f>IF(B1733=0,0, MIN(B1733+C1733, Calculator!B15))</f>
        <v/>
      </c>
      <c r="E1733" s="13">
        <f>IF(B1733=0,0,B1733+C1733-D1733)</f>
        <v/>
      </c>
      <c r="F1733" s="23">
        <f>IF(E1733&lt;=0, A1733, "")</f>
        <v/>
      </c>
    </row>
    <row r="1734">
      <c r="A1734" s="22">
        <f>A1733+1</f>
        <v/>
      </c>
      <c r="B1734" s="13">
        <f>IF(E1733&lt;=0,0,E1733)</f>
        <v/>
      </c>
      <c r="C1734" s="13">
        <f>B1734*Calculator!E4</f>
        <v/>
      </c>
      <c r="D1734" s="13">
        <f>IF(B1734=0,0, MIN(B1734+C1734, Calculator!B15))</f>
        <v/>
      </c>
      <c r="E1734" s="13">
        <f>IF(B1734=0,0,B1734+C1734-D1734)</f>
        <v/>
      </c>
      <c r="F1734" s="23">
        <f>IF(E1734&lt;=0, A1734, "")</f>
        <v/>
      </c>
    </row>
    <row r="1735">
      <c r="A1735" s="22">
        <f>A1734+1</f>
        <v/>
      </c>
      <c r="B1735" s="13">
        <f>IF(E1734&lt;=0,0,E1734)</f>
        <v/>
      </c>
      <c r="C1735" s="13">
        <f>B1735*Calculator!E4</f>
        <v/>
      </c>
      <c r="D1735" s="13">
        <f>IF(B1735=0,0, MIN(B1735+C1735, Calculator!B15))</f>
        <v/>
      </c>
      <c r="E1735" s="13">
        <f>IF(B1735=0,0,B1735+C1735-D1735)</f>
        <v/>
      </c>
      <c r="F1735" s="23">
        <f>IF(E1735&lt;=0, A1735, "")</f>
        <v/>
      </c>
    </row>
    <row r="1736">
      <c r="A1736" s="22">
        <f>A1735+1</f>
        <v/>
      </c>
      <c r="B1736" s="13">
        <f>IF(E1735&lt;=0,0,E1735)</f>
        <v/>
      </c>
      <c r="C1736" s="13">
        <f>B1736*Calculator!E4</f>
        <v/>
      </c>
      <c r="D1736" s="13">
        <f>IF(B1736=0,0, MIN(B1736+C1736, Calculator!B15))</f>
        <v/>
      </c>
      <c r="E1736" s="13">
        <f>IF(B1736=0,0,B1736+C1736-D1736)</f>
        <v/>
      </c>
      <c r="F1736" s="23">
        <f>IF(E1736&lt;=0, A1736, "")</f>
        <v/>
      </c>
    </row>
    <row r="1737">
      <c r="A1737" s="22">
        <f>A1736+1</f>
        <v/>
      </c>
      <c r="B1737" s="13">
        <f>IF(E1736&lt;=0,0,E1736)</f>
        <v/>
      </c>
      <c r="C1737" s="13">
        <f>B1737*Calculator!E4</f>
        <v/>
      </c>
      <c r="D1737" s="13">
        <f>IF(B1737=0,0, MIN(B1737+C1737, Calculator!B15))</f>
        <v/>
      </c>
      <c r="E1737" s="13">
        <f>IF(B1737=0,0,B1737+C1737-D1737)</f>
        <v/>
      </c>
      <c r="F1737" s="23">
        <f>IF(E1737&lt;=0, A1737, "")</f>
        <v/>
      </c>
    </row>
    <row r="1738">
      <c r="A1738" s="22">
        <f>A1737+1</f>
        <v/>
      </c>
      <c r="B1738" s="13">
        <f>IF(E1737&lt;=0,0,E1737)</f>
        <v/>
      </c>
      <c r="C1738" s="13">
        <f>B1738*Calculator!E4</f>
        <v/>
      </c>
      <c r="D1738" s="13">
        <f>IF(B1738=0,0, MIN(B1738+C1738, Calculator!B15))</f>
        <v/>
      </c>
      <c r="E1738" s="13">
        <f>IF(B1738=0,0,B1738+C1738-D1738)</f>
        <v/>
      </c>
      <c r="F1738" s="23">
        <f>IF(E1738&lt;=0, A1738, "")</f>
        <v/>
      </c>
    </row>
    <row r="1739">
      <c r="A1739" s="22">
        <f>A1738+1</f>
        <v/>
      </c>
      <c r="B1739" s="13">
        <f>IF(E1738&lt;=0,0,E1738)</f>
        <v/>
      </c>
      <c r="C1739" s="13">
        <f>B1739*Calculator!E4</f>
        <v/>
      </c>
      <c r="D1739" s="13">
        <f>IF(B1739=0,0, MIN(B1739+C1739, Calculator!B15))</f>
        <v/>
      </c>
      <c r="E1739" s="13">
        <f>IF(B1739=0,0,B1739+C1739-D1739)</f>
        <v/>
      </c>
      <c r="F1739" s="23">
        <f>IF(E1739&lt;=0, A1739, "")</f>
        <v/>
      </c>
    </row>
    <row r="1740">
      <c r="A1740" s="22">
        <f>A1739+1</f>
        <v/>
      </c>
      <c r="B1740" s="13">
        <f>IF(E1739&lt;=0,0,E1739)</f>
        <v/>
      </c>
      <c r="C1740" s="13">
        <f>B1740*Calculator!E4</f>
        <v/>
      </c>
      <c r="D1740" s="13">
        <f>IF(B1740=0,0, MIN(B1740+C1740, Calculator!B15))</f>
        <v/>
      </c>
      <c r="E1740" s="13">
        <f>IF(B1740=0,0,B1740+C1740-D1740)</f>
        <v/>
      </c>
      <c r="F1740" s="23">
        <f>IF(E1740&lt;=0, A1740, "")</f>
        <v/>
      </c>
    </row>
    <row r="1741">
      <c r="A1741" s="22">
        <f>A1740+1</f>
        <v/>
      </c>
      <c r="B1741" s="13">
        <f>IF(E1740&lt;=0,0,E1740)</f>
        <v/>
      </c>
      <c r="C1741" s="13">
        <f>B1741*Calculator!E4</f>
        <v/>
      </c>
      <c r="D1741" s="13">
        <f>IF(B1741=0,0, MIN(B1741+C1741, Calculator!B15))</f>
        <v/>
      </c>
      <c r="E1741" s="13">
        <f>IF(B1741=0,0,B1741+C1741-D1741)</f>
        <v/>
      </c>
      <c r="F1741" s="23">
        <f>IF(E1741&lt;=0, A1741, "")</f>
        <v/>
      </c>
    </row>
    <row r="1742">
      <c r="A1742" s="22">
        <f>A1741+1</f>
        <v/>
      </c>
      <c r="B1742" s="13">
        <f>IF(E1741&lt;=0,0,E1741)</f>
        <v/>
      </c>
      <c r="C1742" s="13">
        <f>B1742*Calculator!E4</f>
        <v/>
      </c>
      <c r="D1742" s="13">
        <f>IF(B1742=0,0, MIN(B1742+C1742, Calculator!B15))</f>
        <v/>
      </c>
      <c r="E1742" s="13">
        <f>IF(B1742=0,0,B1742+C1742-D1742)</f>
        <v/>
      </c>
      <c r="F1742" s="23">
        <f>IF(E1742&lt;=0, A1742, "")</f>
        <v/>
      </c>
    </row>
    <row r="1743">
      <c r="A1743" s="22">
        <f>A1742+1</f>
        <v/>
      </c>
      <c r="B1743" s="13">
        <f>IF(E1742&lt;=0,0,E1742)</f>
        <v/>
      </c>
      <c r="C1743" s="13">
        <f>B1743*Calculator!E4</f>
        <v/>
      </c>
      <c r="D1743" s="13">
        <f>IF(B1743=0,0, MIN(B1743+C1743, Calculator!B15))</f>
        <v/>
      </c>
      <c r="E1743" s="13">
        <f>IF(B1743=0,0,B1743+C1743-D1743)</f>
        <v/>
      </c>
      <c r="F1743" s="23">
        <f>IF(E1743&lt;=0, A1743, "")</f>
        <v/>
      </c>
    </row>
    <row r="1744">
      <c r="A1744" s="22">
        <f>A1743+1</f>
        <v/>
      </c>
      <c r="B1744" s="13">
        <f>IF(E1743&lt;=0,0,E1743)</f>
        <v/>
      </c>
      <c r="C1744" s="13">
        <f>B1744*Calculator!E4</f>
        <v/>
      </c>
      <c r="D1744" s="13">
        <f>IF(B1744=0,0, MIN(B1744+C1744, Calculator!B15))</f>
        <v/>
      </c>
      <c r="E1744" s="13">
        <f>IF(B1744=0,0,B1744+C1744-D1744)</f>
        <v/>
      </c>
      <c r="F1744" s="23">
        <f>IF(E1744&lt;=0, A1744, "")</f>
        <v/>
      </c>
    </row>
    <row r="1745">
      <c r="A1745" s="22">
        <f>A1744+1</f>
        <v/>
      </c>
      <c r="B1745" s="13">
        <f>IF(E1744&lt;=0,0,E1744)</f>
        <v/>
      </c>
      <c r="C1745" s="13">
        <f>B1745*Calculator!E4</f>
        <v/>
      </c>
      <c r="D1745" s="13">
        <f>IF(B1745=0,0, MIN(B1745+C1745, Calculator!B15))</f>
        <v/>
      </c>
      <c r="E1745" s="13">
        <f>IF(B1745=0,0,B1745+C1745-D1745)</f>
        <v/>
      </c>
      <c r="F1745" s="23">
        <f>IF(E1745&lt;=0, A1745, "")</f>
        <v/>
      </c>
    </row>
    <row r="1746">
      <c r="A1746" s="22">
        <f>A1745+1</f>
        <v/>
      </c>
      <c r="B1746" s="13">
        <f>IF(E1745&lt;=0,0,E1745)</f>
        <v/>
      </c>
      <c r="C1746" s="13">
        <f>B1746*Calculator!E4</f>
        <v/>
      </c>
      <c r="D1746" s="13">
        <f>IF(B1746=0,0, MIN(B1746+C1746, Calculator!B15))</f>
        <v/>
      </c>
      <c r="E1746" s="13">
        <f>IF(B1746=0,0,B1746+C1746-D1746)</f>
        <v/>
      </c>
      <c r="F1746" s="23">
        <f>IF(E1746&lt;=0, A1746, "")</f>
        <v/>
      </c>
    </row>
    <row r="1747">
      <c r="A1747" s="22">
        <f>A1746+1</f>
        <v/>
      </c>
      <c r="B1747" s="13">
        <f>IF(E1746&lt;=0,0,E1746)</f>
        <v/>
      </c>
      <c r="C1747" s="13">
        <f>B1747*Calculator!E4</f>
        <v/>
      </c>
      <c r="D1747" s="13">
        <f>IF(B1747=0,0, MIN(B1747+C1747, Calculator!B15))</f>
        <v/>
      </c>
      <c r="E1747" s="13">
        <f>IF(B1747=0,0,B1747+C1747-D1747)</f>
        <v/>
      </c>
      <c r="F1747" s="23">
        <f>IF(E1747&lt;=0, A1747, "")</f>
        <v/>
      </c>
    </row>
    <row r="1748">
      <c r="A1748" s="22">
        <f>A1747+1</f>
        <v/>
      </c>
      <c r="B1748" s="13">
        <f>IF(E1747&lt;=0,0,E1747)</f>
        <v/>
      </c>
      <c r="C1748" s="13">
        <f>B1748*Calculator!E4</f>
        <v/>
      </c>
      <c r="D1748" s="13">
        <f>IF(B1748=0,0, MIN(B1748+C1748, Calculator!B15))</f>
        <v/>
      </c>
      <c r="E1748" s="13">
        <f>IF(B1748=0,0,B1748+C1748-D1748)</f>
        <v/>
      </c>
      <c r="F1748" s="23">
        <f>IF(E1748&lt;=0, A1748, "")</f>
        <v/>
      </c>
    </row>
    <row r="1749">
      <c r="A1749" s="22">
        <f>A1748+1</f>
        <v/>
      </c>
      <c r="B1749" s="13">
        <f>IF(E1748&lt;=0,0,E1748)</f>
        <v/>
      </c>
      <c r="C1749" s="13">
        <f>B1749*Calculator!E4</f>
        <v/>
      </c>
      <c r="D1749" s="13">
        <f>IF(B1749=0,0, MIN(B1749+C1749, Calculator!B15))</f>
        <v/>
      </c>
      <c r="E1749" s="13">
        <f>IF(B1749=0,0,B1749+C1749-D1749)</f>
        <v/>
      </c>
      <c r="F1749" s="23">
        <f>IF(E1749&lt;=0, A1749, "")</f>
        <v/>
      </c>
    </row>
    <row r="1750">
      <c r="A1750" s="22">
        <f>A1749+1</f>
        <v/>
      </c>
      <c r="B1750" s="13">
        <f>IF(E1749&lt;=0,0,E1749)</f>
        <v/>
      </c>
      <c r="C1750" s="13">
        <f>B1750*Calculator!E4</f>
        <v/>
      </c>
      <c r="D1750" s="13">
        <f>IF(B1750=0,0, MIN(B1750+C1750, Calculator!B15))</f>
        <v/>
      </c>
      <c r="E1750" s="13">
        <f>IF(B1750=0,0,B1750+C1750-D1750)</f>
        <v/>
      </c>
      <c r="F1750" s="23">
        <f>IF(E1750&lt;=0, A1750, "")</f>
        <v/>
      </c>
    </row>
    <row r="1751">
      <c r="A1751" s="22">
        <f>A1750+1</f>
        <v/>
      </c>
      <c r="B1751" s="13">
        <f>IF(E1750&lt;=0,0,E1750)</f>
        <v/>
      </c>
      <c r="C1751" s="13">
        <f>B1751*Calculator!E4</f>
        <v/>
      </c>
      <c r="D1751" s="13">
        <f>IF(B1751=0,0, MIN(B1751+C1751, Calculator!B15))</f>
        <v/>
      </c>
      <c r="E1751" s="13">
        <f>IF(B1751=0,0,B1751+C1751-D1751)</f>
        <v/>
      </c>
      <c r="F1751" s="23">
        <f>IF(E1751&lt;=0, A1751, "")</f>
        <v/>
      </c>
    </row>
    <row r="1752">
      <c r="A1752" s="22">
        <f>A1751+1</f>
        <v/>
      </c>
      <c r="B1752" s="13">
        <f>IF(E1751&lt;=0,0,E1751)</f>
        <v/>
      </c>
      <c r="C1752" s="13">
        <f>B1752*Calculator!E4</f>
        <v/>
      </c>
      <c r="D1752" s="13">
        <f>IF(B1752=0,0, MIN(B1752+C1752, Calculator!B15))</f>
        <v/>
      </c>
      <c r="E1752" s="13">
        <f>IF(B1752=0,0,B1752+C1752-D1752)</f>
        <v/>
      </c>
      <c r="F1752" s="23">
        <f>IF(E1752&lt;=0, A1752, "")</f>
        <v/>
      </c>
    </row>
    <row r="1753">
      <c r="A1753" s="22">
        <f>A1752+1</f>
        <v/>
      </c>
      <c r="B1753" s="13">
        <f>IF(E1752&lt;=0,0,E1752)</f>
        <v/>
      </c>
      <c r="C1753" s="13">
        <f>B1753*Calculator!E4</f>
        <v/>
      </c>
      <c r="D1753" s="13">
        <f>IF(B1753=0,0, MIN(B1753+C1753, Calculator!B15))</f>
        <v/>
      </c>
      <c r="E1753" s="13">
        <f>IF(B1753=0,0,B1753+C1753-D1753)</f>
        <v/>
      </c>
      <c r="F1753" s="23">
        <f>IF(E1753&lt;=0, A1753, "")</f>
        <v/>
      </c>
    </row>
    <row r="1754">
      <c r="A1754" s="22">
        <f>A1753+1</f>
        <v/>
      </c>
      <c r="B1754" s="13">
        <f>IF(E1753&lt;=0,0,E1753)</f>
        <v/>
      </c>
      <c r="C1754" s="13">
        <f>B1754*Calculator!E4</f>
        <v/>
      </c>
      <c r="D1754" s="13">
        <f>IF(B1754=0,0, MIN(B1754+C1754, Calculator!B15))</f>
        <v/>
      </c>
      <c r="E1754" s="13">
        <f>IF(B1754=0,0,B1754+C1754-D1754)</f>
        <v/>
      </c>
      <c r="F1754" s="23">
        <f>IF(E1754&lt;=0, A1754, "")</f>
        <v/>
      </c>
    </row>
    <row r="1755">
      <c r="A1755" s="22">
        <f>A1754+1</f>
        <v/>
      </c>
      <c r="B1755" s="13">
        <f>IF(E1754&lt;=0,0,E1754)</f>
        <v/>
      </c>
      <c r="C1755" s="13">
        <f>B1755*Calculator!E4</f>
        <v/>
      </c>
      <c r="D1755" s="13">
        <f>IF(B1755=0,0, MIN(B1755+C1755, Calculator!B15))</f>
        <v/>
      </c>
      <c r="E1755" s="13">
        <f>IF(B1755=0,0,B1755+C1755-D1755)</f>
        <v/>
      </c>
      <c r="F1755" s="23">
        <f>IF(E1755&lt;=0, A1755, "")</f>
        <v/>
      </c>
    </row>
    <row r="1756">
      <c r="A1756" s="22">
        <f>A1755+1</f>
        <v/>
      </c>
      <c r="B1756" s="13">
        <f>IF(E1755&lt;=0,0,E1755)</f>
        <v/>
      </c>
      <c r="C1756" s="13">
        <f>B1756*Calculator!E4</f>
        <v/>
      </c>
      <c r="D1756" s="13">
        <f>IF(B1756=0,0, MIN(B1756+C1756, Calculator!B15))</f>
        <v/>
      </c>
      <c r="E1756" s="13">
        <f>IF(B1756=0,0,B1756+C1756-D1756)</f>
        <v/>
      </c>
      <c r="F1756" s="23">
        <f>IF(E1756&lt;=0, A1756, "")</f>
        <v/>
      </c>
    </row>
    <row r="1757">
      <c r="A1757" s="22">
        <f>A1756+1</f>
        <v/>
      </c>
      <c r="B1757" s="13">
        <f>IF(E1756&lt;=0,0,E1756)</f>
        <v/>
      </c>
      <c r="C1757" s="13">
        <f>B1757*Calculator!E4</f>
        <v/>
      </c>
      <c r="D1757" s="13">
        <f>IF(B1757=0,0, MIN(B1757+C1757, Calculator!B15))</f>
        <v/>
      </c>
      <c r="E1757" s="13">
        <f>IF(B1757=0,0,B1757+C1757-D1757)</f>
        <v/>
      </c>
      <c r="F1757" s="23">
        <f>IF(E1757&lt;=0, A1757, "")</f>
        <v/>
      </c>
    </row>
    <row r="1758">
      <c r="A1758" s="22">
        <f>A1757+1</f>
        <v/>
      </c>
      <c r="B1758" s="13">
        <f>IF(E1757&lt;=0,0,E1757)</f>
        <v/>
      </c>
      <c r="C1758" s="13">
        <f>B1758*Calculator!E4</f>
        <v/>
      </c>
      <c r="D1758" s="13">
        <f>IF(B1758=0,0, MIN(B1758+C1758, Calculator!B15))</f>
        <v/>
      </c>
      <c r="E1758" s="13">
        <f>IF(B1758=0,0,B1758+C1758-D1758)</f>
        <v/>
      </c>
      <c r="F1758" s="23">
        <f>IF(E1758&lt;=0, A1758, "")</f>
        <v/>
      </c>
    </row>
    <row r="1759">
      <c r="A1759" s="22">
        <f>A1758+1</f>
        <v/>
      </c>
      <c r="B1759" s="13">
        <f>IF(E1758&lt;=0,0,E1758)</f>
        <v/>
      </c>
      <c r="C1759" s="13">
        <f>B1759*Calculator!E4</f>
        <v/>
      </c>
      <c r="D1759" s="13">
        <f>IF(B1759=0,0, MIN(B1759+C1759, Calculator!B15))</f>
        <v/>
      </c>
      <c r="E1759" s="13">
        <f>IF(B1759=0,0,B1759+C1759-D1759)</f>
        <v/>
      </c>
      <c r="F1759" s="23">
        <f>IF(E1759&lt;=0, A1759, "")</f>
        <v/>
      </c>
    </row>
    <row r="1760">
      <c r="A1760" s="22">
        <f>A1759+1</f>
        <v/>
      </c>
      <c r="B1760" s="13">
        <f>IF(E1759&lt;=0,0,E1759)</f>
        <v/>
      </c>
      <c r="C1760" s="13">
        <f>B1760*Calculator!E4</f>
        <v/>
      </c>
      <c r="D1760" s="13">
        <f>IF(B1760=0,0, MIN(B1760+C1760, Calculator!B15))</f>
        <v/>
      </c>
      <c r="E1760" s="13">
        <f>IF(B1760=0,0,B1760+C1760-D1760)</f>
        <v/>
      </c>
      <c r="F1760" s="23">
        <f>IF(E1760&lt;=0, A1760, "")</f>
        <v/>
      </c>
    </row>
    <row r="1761">
      <c r="A1761" s="22">
        <f>A1760+1</f>
        <v/>
      </c>
      <c r="B1761" s="13">
        <f>IF(E1760&lt;=0,0,E1760)</f>
        <v/>
      </c>
      <c r="C1761" s="13">
        <f>B1761*Calculator!E4</f>
        <v/>
      </c>
      <c r="D1761" s="13">
        <f>IF(B1761=0,0, MIN(B1761+C1761, Calculator!B15))</f>
        <v/>
      </c>
      <c r="E1761" s="13">
        <f>IF(B1761=0,0,B1761+C1761-D1761)</f>
        <v/>
      </c>
      <c r="F1761" s="23">
        <f>IF(E1761&lt;=0, A1761, "")</f>
        <v/>
      </c>
    </row>
    <row r="1762">
      <c r="A1762" s="22">
        <f>A1761+1</f>
        <v/>
      </c>
      <c r="B1762" s="13">
        <f>IF(E1761&lt;=0,0,E1761)</f>
        <v/>
      </c>
      <c r="C1762" s="13">
        <f>B1762*Calculator!E4</f>
        <v/>
      </c>
      <c r="D1762" s="13">
        <f>IF(B1762=0,0, MIN(B1762+C1762, Calculator!B15))</f>
        <v/>
      </c>
      <c r="E1762" s="13">
        <f>IF(B1762=0,0,B1762+C1762-D1762)</f>
        <v/>
      </c>
      <c r="F1762" s="23">
        <f>IF(E1762&lt;=0, A1762, "")</f>
        <v/>
      </c>
    </row>
    <row r="1763">
      <c r="A1763" s="22">
        <f>A1762+1</f>
        <v/>
      </c>
      <c r="B1763" s="13">
        <f>IF(E1762&lt;=0,0,E1762)</f>
        <v/>
      </c>
      <c r="C1763" s="13">
        <f>B1763*Calculator!E4</f>
        <v/>
      </c>
      <c r="D1763" s="13">
        <f>IF(B1763=0,0, MIN(B1763+C1763, Calculator!B15))</f>
        <v/>
      </c>
      <c r="E1763" s="13">
        <f>IF(B1763=0,0,B1763+C1763-D1763)</f>
        <v/>
      </c>
      <c r="F1763" s="23">
        <f>IF(E1763&lt;=0, A1763, "")</f>
        <v/>
      </c>
    </row>
    <row r="1764">
      <c r="A1764" s="22">
        <f>A1763+1</f>
        <v/>
      </c>
      <c r="B1764" s="13">
        <f>IF(E1763&lt;=0,0,E1763)</f>
        <v/>
      </c>
      <c r="C1764" s="13">
        <f>B1764*Calculator!E4</f>
        <v/>
      </c>
      <c r="D1764" s="13">
        <f>IF(B1764=0,0, MIN(B1764+C1764, Calculator!B15))</f>
        <v/>
      </c>
      <c r="E1764" s="13">
        <f>IF(B1764=0,0,B1764+C1764-D1764)</f>
        <v/>
      </c>
      <c r="F1764" s="23">
        <f>IF(E1764&lt;=0, A1764, "")</f>
        <v/>
      </c>
    </row>
    <row r="1765">
      <c r="A1765" s="22">
        <f>A1764+1</f>
        <v/>
      </c>
      <c r="B1765" s="13">
        <f>IF(E1764&lt;=0,0,E1764)</f>
        <v/>
      </c>
      <c r="C1765" s="13">
        <f>B1765*Calculator!E4</f>
        <v/>
      </c>
      <c r="D1765" s="13">
        <f>IF(B1765=0,0, MIN(B1765+C1765, Calculator!B15))</f>
        <v/>
      </c>
      <c r="E1765" s="13">
        <f>IF(B1765=0,0,B1765+C1765-D1765)</f>
        <v/>
      </c>
      <c r="F1765" s="23">
        <f>IF(E1765&lt;=0, A1765, "")</f>
        <v/>
      </c>
    </row>
    <row r="1766">
      <c r="A1766" s="22">
        <f>A1765+1</f>
        <v/>
      </c>
      <c r="B1766" s="13">
        <f>IF(E1765&lt;=0,0,E1765)</f>
        <v/>
      </c>
      <c r="C1766" s="13">
        <f>B1766*Calculator!E4</f>
        <v/>
      </c>
      <c r="D1766" s="13">
        <f>IF(B1766=0,0, MIN(B1766+C1766, Calculator!B15))</f>
        <v/>
      </c>
      <c r="E1766" s="13">
        <f>IF(B1766=0,0,B1766+C1766-D1766)</f>
        <v/>
      </c>
      <c r="F1766" s="23">
        <f>IF(E1766&lt;=0, A1766, "")</f>
        <v/>
      </c>
    </row>
    <row r="1767">
      <c r="A1767" s="22">
        <f>A1766+1</f>
        <v/>
      </c>
      <c r="B1767" s="13">
        <f>IF(E1766&lt;=0,0,E1766)</f>
        <v/>
      </c>
      <c r="C1767" s="13">
        <f>B1767*Calculator!E4</f>
        <v/>
      </c>
      <c r="D1767" s="13">
        <f>IF(B1767=0,0, MIN(B1767+C1767, Calculator!B15))</f>
        <v/>
      </c>
      <c r="E1767" s="13">
        <f>IF(B1767=0,0,B1767+C1767-D1767)</f>
        <v/>
      </c>
      <c r="F1767" s="23">
        <f>IF(E1767&lt;=0, A1767, "")</f>
        <v/>
      </c>
    </row>
    <row r="1768">
      <c r="A1768" s="22">
        <f>A1767+1</f>
        <v/>
      </c>
      <c r="B1768" s="13">
        <f>IF(E1767&lt;=0,0,E1767)</f>
        <v/>
      </c>
      <c r="C1768" s="13">
        <f>B1768*Calculator!E4</f>
        <v/>
      </c>
      <c r="D1768" s="13">
        <f>IF(B1768=0,0, MIN(B1768+C1768, Calculator!B15))</f>
        <v/>
      </c>
      <c r="E1768" s="13">
        <f>IF(B1768=0,0,B1768+C1768-D1768)</f>
        <v/>
      </c>
      <c r="F1768" s="23">
        <f>IF(E1768&lt;=0, A1768, "")</f>
        <v/>
      </c>
    </row>
    <row r="1769">
      <c r="A1769" s="22">
        <f>A1768+1</f>
        <v/>
      </c>
      <c r="B1769" s="13">
        <f>IF(E1768&lt;=0,0,E1768)</f>
        <v/>
      </c>
      <c r="C1769" s="13">
        <f>B1769*Calculator!E4</f>
        <v/>
      </c>
      <c r="D1769" s="13">
        <f>IF(B1769=0,0, MIN(B1769+C1769, Calculator!B15))</f>
        <v/>
      </c>
      <c r="E1769" s="13">
        <f>IF(B1769=0,0,B1769+C1769-D1769)</f>
        <v/>
      </c>
      <c r="F1769" s="23">
        <f>IF(E1769&lt;=0, A1769, "")</f>
        <v/>
      </c>
    </row>
    <row r="1770">
      <c r="A1770" s="22">
        <f>A1769+1</f>
        <v/>
      </c>
      <c r="B1770" s="13">
        <f>IF(E1769&lt;=0,0,E1769)</f>
        <v/>
      </c>
      <c r="C1770" s="13">
        <f>B1770*Calculator!E4</f>
        <v/>
      </c>
      <c r="D1770" s="13">
        <f>IF(B1770=0,0, MIN(B1770+C1770, Calculator!B15))</f>
        <v/>
      </c>
      <c r="E1770" s="13">
        <f>IF(B1770=0,0,B1770+C1770-D1770)</f>
        <v/>
      </c>
      <c r="F1770" s="23">
        <f>IF(E1770&lt;=0, A1770, "")</f>
        <v/>
      </c>
    </row>
    <row r="1771">
      <c r="A1771" s="22">
        <f>A1770+1</f>
        <v/>
      </c>
      <c r="B1771" s="13">
        <f>IF(E1770&lt;=0,0,E1770)</f>
        <v/>
      </c>
      <c r="C1771" s="13">
        <f>B1771*Calculator!E4</f>
        <v/>
      </c>
      <c r="D1771" s="13">
        <f>IF(B1771=0,0, MIN(B1771+C1771, Calculator!B15))</f>
        <v/>
      </c>
      <c r="E1771" s="13">
        <f>IF(B1771=0,0,B1771+C1771-D1771)</f>
        <v/>
      </c>
      <c r="F1771" s="23">
        <f>IF(E1771&lt;=0, A1771, "")</f>
        <v/>
      </c>
    </row>
    <row r="1772">
      <c r="A1772" s="22">
        <f>A1771+1</f>
        <v/>
      </c>
      <c r="B1772" s="13">
        <f>IF(E1771&lt;=0,0,E1771)</f>
        <v/>
      </c>
      <c r="C1772" s="13">
        <f>B1772*Calculator!E4</f>
        <v/>
      </c>
      <c r="D1772" s="13">
        <f>IF(B1772=0,0, MIN(B1772+C1772, Calculator!B15))</f>
        <v/>
      </c>
      <c r="E1772" s="13">
        <f>IF(B1772=0,0,B1772+C1772-D1772)</f>
        <v/>
      </c>
      <c r="F1772" s="23">
        <f>IF(E1772&lt;=0, A1772, "")</f>
        <v/>
      </c>
    </row>
    <row r="1773">
      <c r="A1773" s="22">
        <f>A1772+1</f>
        <v/>
      </c>
      <c r="B1773" s="13">
        <f>IF(E1772&lt;=0,0,E1772)</f>
        <v/>
      </c>
      <c r="C1773" s="13">
        <f>B1773*Calculator!E4</f>
        <v/>
      </c>
      <c r="D1773" s="13">
        <f>IF(B1773=0,0, MIN(B1773+C1773, Calculator!B15))</f>
        <v/>
      </c>
      <c r="E1773" s="13">
        <f>IF(B1773=0,0,B1773+C1773-D1773)</f>
        <v/>
      </c>
      <c r="F1773" s="23">
        <f>IF(E1773&lt;=0, A1773, "")</f>
        <v/>
      </c>
    </row>
    <row r="1774">
      <c r="A1774" s="22">
        <f>A1773+1</f>
        <v/>
      </c>
      <c r="B1774" s="13">
        <f>IF(E1773&lt;=0,0,E1773)</f>
        <v/>
      </c>
      <c r="C1774" s="13">
        <f>B1774*Calculator!E4</f>
        <v/>
      </c>
      <c r="D1774" s="13">
        <f>IF(B1774=0,0, MIN(B1774+C1774, Calculator!B15))</f>
        <v/>
      </c>
      <c r="E1774" s="13">
        <f>IF(B1774=0,0,B1774+C1774-D1774)</f>
        <v/>
      </c>
      <c r="F1774" s="23">
        <f>IF(E1774&lt;=0, A1774, "")</f>
        <v/>
      </c>
    </row>
    <row r="1775">
      <c r="A1775" s="22">
        <f>A1774+1</f>
        <v/>
      </c>
      <c r="B1775" s="13">
        <f>IF(E1774&lt;=0,0,E1774)</f>
        <v/>
      </c>
      <c r="C1775" s="13">
        <f>B1775*Calculator!E4</f>
        <v/>
      </c>
      <c r="D1775" s="13">
        <f>IF(B1775=0,0, MIN(B1775+C1775, Calculator!B15))</f>
        <v/>
      </c>
      <c r="E1775" s="13">
        <f>IF(B1775=0,0,B1775+C1775-D1775)</f>
        <v/>
      </c>
      <c r="F1775" s="23">
        <f>IF(E1775&lt;=0, A1775, "")</f>
        <v/>
      </c>
    </row>
    <row r="1776">
      <c r="A1776" s="22">
        <f>A1775+1</f>
        <v/>
      </c>
      <c r="B1776" s="13">
        <f>IF(E1775&lt;=0,0,E1775)</f>
        <v/>
      </c>
      <c r="C1776" s="13">
        <f>B1776*Calculator!E4</f>
        <v/>
      </c>
      <c r="D1776" s="13">
        <f>IF(B1776=0,0, MIN(B1776+C1776, Calculator!B15))</f>
        <v/>
      </c>
      <c r="E1776" s="13">
        <f>IF(B1776=0,0,B1776+C1776-D1776)</f>
        <v/>
      </c>
      <c r="F1776" s="23">
        <f>IF(E1776&lt;=0, A1776, "")</f>
        <v/>
      </c>
    </row>
    <row r="1777">
      <c r="A1777" s="22">
        <f>A1776+1</f>
        <v/>
      </c>
      <c r="B1777" s="13">
        <f>IF(E1776&lt;=0,0,E1776)</f>
        <v/>
      </c>
      <c r="C1777" s="13">
        <f>B1777*Calculator!E4</f>
        <v/>
      </c>
      <c r="D1777" s="13">
        <f>IF(B1777=0,0, MIN(B1777+C1777, Calculator!B15))</f>
        <v/>
      </c>
      <c r="E1777" s="13">
        <f>IF(B1777=0,0,B1777+C1777-D1777)</f>
        <v/>
      </c>
      <c r="F1777" s="23">
        <f>IF(E1777&lt;=0, A1777, "")</f>
        <v/>
      </c>
    </row>
    <row r="1778">
      <c r="A1778" s="22">
        <f>A1777+1</f>
        <v/>
      </c>
      <c r="B1778" s="13">
        <f>IF(E1777&lt;=0,0,E1777)</f>
        <v/>
      </c>
      <c r="C1778" s="13">
        <f>B1778*Calculator!E4</f>
        <v/>
      </c>
      <c r="D1778" s="13">
        <f>IF(B1778=0,0, MIN(B1778+C1778, Calculator!B15))</f>
        <v/>
      </c>
      <c r="E1778" s="13">
        <f>IF(B1778=0,0,B1778+C1778-D1778)</f>
        <v/>
      </c>
      <c r="F1778" s="23">
        <f>IF(E1778&lt;=0, A1778, "")</f>
        <v/>
      </c>
    </row>
    <row r="1779">
      <c r="A1779" s="22">
        <f>A1778+1</f>
        <v/>
      </c>
      <c r="B1779" s="13">
        <f>IF(E1778&lt;=0,0,E1778)</f>
        <v/>
      </c>
      <c r="C1779" s="13">
        <f>B1779*Calculator!E4</f>
        <v/>
      </c>
      <c r="D1779" s="13">
        <f>IF(B1779=0,0, MIN(B1779+C1779, Calculator!B15))</f>
        <v/>
      </c>
      <c r="E1779" s="13">
        <f>IF(B1779=0,0,B1779+C1779-D1779)</f>
        <v/>
      </c>
      <c r="F1779" s="23">
        <f>IF(E1779&lt;=0, A1779, "")</f>
        <v/>
      </c>
    </row>
    <row r="1780">
      <c r="A1780" s="22">
        <f>A1779+1</f>
        <v/>
      </c>
      <c r="B1780" s="13">
        <f>IF(E1779&lt;=0,0,E1779)</f>
        <v/>
      </c>
      <c r="C1780" s="13">
        <f>B1780*Calculator!E4</f>
        <v/>
      </c>
      <c r="D1780" s="13">
        <f>IF(B1780=0,0, MIN(B1780+C1780, Calculator!B15))</f>
        <v/>
      </c>
      <c r="E1780" s="13">
        <f>IF(B1780=0,0,B1780+C1780-D1780)</f>
        <v/>
      </c>
      <c r="F1780" s="23">
        <f>IF(E1780&lt;=0, A1780, "")</f>
        <v/>
      </c>
    </row>
    <row r="1781">
      <c r="A1781" s="22">
        <f>A1780+1</f>
        <v/>
      </c>
      <c r="B1781" s="13">
        <f>IF(E1780&lt;=0,0,E1780)</f>
        <v/>
      </c>
      <c r="C1781" s="13">
        <f>B1781*Calculator!E4</f>
        <v/>
      </c>
      <c r="D1781" s="13">
        <f>IF(B1781=0,0, MIN(B1781+C1781, Calculator!B15))</f>
        <v/>
      </c>
      <c r="E1781" s="13">
        <f>IF(B1781=0,0,B1781+C1781-D1781)</f>
        <v/>
      </c>
      <c r="F1781" s="23">
        <f>IF(E1781&lt;=0, A1781, "")</f>
        <v/>
      </c>
    </row>
    <row r="1782">
      <c r="A1782" s="22">
        <f>A1781+1</f>
        <v/>
      </c>
      <c r="B1782" s="13">
        <f>IF(E1781&lt;=0,0,E1781)</f>
        <v/>
      </c>
      <c r="C1782" s="13">
        <f>B1782*Calculator!E4</f>
        <v/>
      </c>
      <c r="D1782" s="13">
        <f>IF(B1782=0,0, MIN(B1782+C1782, Calculator!B15))</f>
        <v/>
      </c>
      <c r="E1782" s="13">
        <f>IF(B1782=0,0,B1782+C1782-D1782)</f>
        <v/>
      </c>
      <c r="F1782" s="23">
        <f>IF(E1782&lt;=0, A1782, "")</f>
        <v/>
      </c>
    </row>
    <row r="1783">
      <c r="A1783" s="22">
        <f>A1782+1</f>
        <v/>
      </c>
      <c r="B1783" s="13">
        <f>IF(E1782&lt;=0,0,E1782)</f>
        <v/>
      </c>
      <c r="C1783" s="13">
        <f>B1783*Calculator!E4</f>
        <v/>
      </c>
      <c r="D1783" s="13">
        <f>IF(B1783=0,0, MIN(B1783+C1783, Calculator!B15))</f>
        <v/>
      </c>
      <c r="E1783" s="13">
        <f>IF(B1783=0,0,B1783+C1783-D1783)</f>
        <v/>
      </c>
      <c r="F1783" s="23">
        <f>IF(E1783&lt;=0, A1783, "")</f>
        <v/>
      </c>
    </row>
    <row r="1784">
      <c r="A1784" s="22">
        <f>A1783+1</f>
        <v/>
      </c>
      <c r="B1784" s="13">
        <f>IF(E1783&lt;=0,0,E1783)</f>
        <v/>
      </c>
      <c r="C1784" s="13">
        <f>B1784*Calculator!E4</f>
        <v/>
      </c>
      <c r="D1784" s="13">
        <f>IF(B1784=0,0, MIN(B1784+C1784, Calculator!B15))</f>
        <v/>
      </c>
      <c r="E1784" s="13">
        <f>IF(B1784=0,0,B1784+C1784-D1784)</f>
        <v/>
      </c>
      <c r="F1784" s="23">
        <f>IF(E1784&lt;=0, A1784, "")</f>
        <v/>
      </c>
    </row>
    <row r="1785">
      <c r="A1785" s="22">
        <f>A1784+1</f>
        <v/>
      </c>
      <c r="B1785" s="13">
        <f>IF(E1784&lt;=0,0,E1784)</f>
        <v/>
      </c>
      <c r="C1785" s="13">
        <f>B1785*Calculator!E4</f>
        <v/>
      </c>
      <c r="D1785" s="13">
        <f>IF(B1785=0,0, MIN(B1785+C1785, Calculator!B15))</f>
        <v/>
      </c>
      <c r="E1785" s="13">
        <f>IF(B1785=0,0,B1785+C1785-D1785)</f>
        <v/>
      </c>
      <c r="F1785" s="23">
        <f>IF(E1785&lt;=0, A1785, "")</f>
        <v/>
      </c>
    </row>
    <row r="1786">
      <c r="A1786" s="22">
        <f>A1785+1</f>
        <v/>
      </c>
      <c r="B1786" s="13">
        <f>IF(E1785&lt;=0,0,E1785)</f>
        <v/>
      </c>
      <c r="C1786" s="13">
        <f>B1786*Calculator!E4</f>
        <v/>
      </c>
      <c r="D1786" s="13">
        <f>IF(B1786=0,0, MIN(B1786+C1786, Calculator!B15))</f>
        <v/>
      </c>
      <c r="E1786" s="13">
        <f>IF(B1786=0,0,B1786+C1786-D1786)</f>
        <v/>
      </c>
      <c r="F1786" s="23">
        <f>IF(E1786&lt;=0, A1786, "")</f>
        <v/>
      </c>
    </row>
    <row r="1787">
      <c r="A1787" s="22">
        <f>A1786+1</f>
        <v/>
      </c>
      <c r="B1787" s="13">
        <f>IF(E1786&lt;=0,0,E1786)</f>
        <v/>
      </c>
      <c r="C1787" s="13">
        <f>B1787*Calculator!E4</f>
        <v/>
      </c>
      <c r="D1787" s="13">
        <f>IF(B1787=0,0, MIN(B1787+C1787, Calculator!B15))</f>
        <v/>
      </c>
      <c r="E1787" s="13">
        <f>IF(B1787=0,0,B1787+C1787-D1787)</f>
        <v/>
      </c>
      <c r="F1787" s="23">
        <f>IF(E1787&lt;=0, A1787, "")</f>
        <v/>
      </c>
    </row>
    <row r="1788">
      <c r="A1788" s="22">
        <f>A1787+1</f>
        <v/>
      </c>
      <c r="B1788" s="13">
        <f>IF(E1787&lt;=0,0,E1787)</f>
        <v/>
      </c>
      <c r="C1788" s="13">
        <f>B1788*Calculator!E4</f>
        <v/>
      </c>
      <c r="D1788" s="13">
        <f>IF(B1788=0,0, MIN(B1788+C1788, Calculator!B15))</f>
        <v/>
      </c>
      <c r="E1788" s="13">
        <f>IF(B1788=0,0,B1788+C1788-D1788)</f>
        <v/>
      </c>
      <c r="F1788" s="23">
        <f>IF(E1788&lt;=0, A1788, "")</f>
        <v/>
      </c>
    </row>
    <row r="1789">
      <c r="A1789" s="22">
        <f>A1788+1</f>
        <v/>
      </c>
      <c r="B1789" s="13">
        <f>IF(E1788&lt;=0,0,E1788)</f>
        <v/>
      </c>
      <c r="C1789" s="13">
        <f>B1789*Calculator!E4</f>
        <v/>
      </c>
      <c r="D1789" s="13">
        <f>IF(B1789=0,0, MIN(B1789+C1789, Calculator!B15))</f>
        <v/>
      </c>
      <c r="E1789" s="13">
        <f>IF(B1789=0,0,B1789+C1789-D1789)</f>
        <v/>
      </c>
      <c r="F1789" s="23">
        <f>IF(E1789&lt;=0, A1789, "")</f>
        <v/>
      </c>
    </row>
    <row r="1790">
      <c r="A1790" s="22">
        <f>A1789+1</f>
        <v/>
      </c>
      <c r="B1790" s="13">
        <f>IF(E1789&lt;=0,0,E1789)</f>
        <v/>
      </c>
      <c r="C1790" s="13">
        <f>B1790*Calculator!E4</f>
        <v/>
      </c>
      <c r="D1790" s="13">
        <f>IF(B1790=0,0, MIN(B1790+C1790, Calculator!B15))</f>
        <v/>
      </c>
      <c r="E1790" s="13">
        <f>IF(B1790=0,0,B1790+C1790-D1790)</f>
        <v/>
      </c>
      <c r="F1790" s="23">
        <f>IF(E1790&lt;=0, A1790, "")</f>
        <v/>
      </c>
    </row>
    <row r="1791">
      <c r="A1791" s="22">
        <f>A1790+1</f>
        <v/>
      </c>
      <c r="B1791" s="13">
        <f>IF(E1790&lt;=0,0,E1790)</f>
        <v/>
      </c>
      <c r="C1791" s="13">
        <f>B1791*Calculator!E4</f>
        <v/>
      </c>
      <c r="D1791" s="13">
        <f>IF(B1791=0,0, MIN(B1791+C1791, Calculator!B15))</f>
        <v/>
      </c>
      <c r="E1791" s="13">
        <f>IF(B1791=0,0,B1791+C1791-D1791)</f>
        <v/>
      </c>
      <c r="F1791" s="23">
        <f>IF(E1791&lt;=0, A1791, "")</f>
        <v/>
      </c>
    </row>
    <row r="1792">
      <c r="A1792" s="22">
        <f>A1791+1</f>
        <v/>
      </c>
      <c r="B1792" s="13">
        <f>IF(E1791&lt;=0,0,E1791)</f>
        <v/>
      </c>
      <c r="C1792" s="13">
        <f>B1792*Calculator!E4</f>
        <v/>
      </c>
      <c r="D1792" s="13">
        <f>IF(B1792=0,0, MIN(B1792+C1792, Calculator!B15))</f>
        <v/>
      </c>
      <c r="E1792" s="13">
        <f>IF(B1792=0,0,B1792+C1792-D1792)</f>
        <v/>
      </c>
      <c r="F1792" s="23">
        <f>IF(E1792&lt;=0, A1792, "")</f>
        <v/>
      </c>
    </row>
    <row r="1793">
      <c r="A1793" s="22">
        <f>A1792+1</f>
        <v/>
      </c>
      <c r="B1793" s="13">
        <f>IF(E1792&lt;=0,0,E1792)</f>
        <v/>
      </c>
      <c r="C1793" s="13">
        <f>B1793*Calculator!E4</f>
        <v/>
      </c>
      <c r="D1793" s="13">
        <f>IF(B1793=0,0, MIN(B1793+C1793, Calculator!B15))</f>
        <v/>
      </c>
      <c r="E1793" s="13">
        <f>IF(B1793=0,0,B1793+C1793-D1793)</f>
        <v/>
      </c>
      <c r="F1793" s="23">
        <f>IF(E1793&lt;=0, A1793, "")</f>
        <v/>
      </c>
    </row>
    <row r="1794">
      <c r="A1794" s="22">
        <f>A1793+1</f>
        <v/>
      </c>
      <c r="B1794" s="13">
        <f>IF(E1793&lt;=0,0,E1793)</f>
        <v/>
      </c>
      <c r="C1794" s="13">
        <f>B1794*Calculator!E4</f>
        <v/>
      </c>
      <c r="D1794" s="13">
        <f>IF(B1794=0,0, MIN(B1794+C1794, Calculator!B15))</f>
        <v/>
      </c>
      <c r="E1794" s="13">
        <f>IF(B1794=0,0,B1794+C1794-D1794)</f>
        <v/>
      </c>
      <c r="F1794" s="23">
        <f>IF(E1794&lt;=0, A1794, "")</f>
        <v/>
      </c>
    </row>
    <row r="1795">
      <c r="A1795" s="22">
        <f>A1794+1</f>
        <v/>
      </c>
      <c r="B1795" s="13">
        <f>IF(E1794&lt;=0,0,E1794)</f>
        <v/>
      </c>
      <c r="C1795" s="13">
        <f>B1795*Calculator!E4</f>
        <v/>
      </c>
      <c r="D1795" s="13">
        <f>IF(B1795=0,0, MIN(B1795+C1795, Calculator!B15))</f>
        <v/>
      </c>
      <c r="E1795" s="13">
        <f>IF(B1795=0,0,B1795+C1795-D1795)</f>
        <v/>
      </c>
      <c r="F1795" s="23">
        <f>IF(E1795&lt;=0, A1795, "")</f>
        <v/>
      </c>
    </row>
    <row r="1796">
      <c r="A1796" s="22">
        <f>A1795+1</f>
        <v/>
      </c>
      <c r="B1796" s="13">
        <f>IF(E1795&lt;=0,0,E1795)</f>
        <v/>
      </c>
      <c r="C1796" s="13">
        <f>B1796*Calculator!E4</f>
        <v/>
      </c>
      <c r="D1796" s="13">
        <f>IF(B1796=0,0, MIN(B1796+C1796, Calculator!B15))</f>
        <v/>
      </c>
      <c r="E1796" s="13">
        <f>IF(B1796=0,0,B1796+C1796-D1796)</f>
        <v/>
      </c>
      <c r="F1796" s="23">
        <f>IF(E1796&lt;=0, A1796, "")</f>
        <v/>
      </c>
    </row>
    <row r="1797">
      <c r="A1797" s="22">
        <f>A1796+1</f>
        <v/>
      </c>
      <c r="B1797" s="13">
        <f>IF(E1796&lt;=0,0,E1796)</f>
        <v/>
      </c>
      <c r="C1797" s="13">
        <f>B1797*Calculator!E4</f>
        <v/>
      </c>
      <c r="D1797" s="13">
        <f>IF(B1797=0,0, MIN(B1797+C1797, Calculator!B15))</f>
        <v/>
      </c>
      <c r="E1797" s="13">
        <f>IF(B1797=0,0,B1797+C1797-D1797)</f>
        <v/>
      </c>
      <c r="F1797" s="23">
        <f>IF(E1797&lt;=0, A1797, "")</f>
        <v/>
      </c>
    </row>
    <row r="1798">
      <c r="A1798" s="22">
        <f>A1797+1</f>
        <v/>
      </c>
      <c r="B1798" s="13">
        <f>IF(E1797&lt;=0,0,E1797)</f>
        <v/>
      </c>
      <c r="C1798" s="13">
        <f>B1798*Calculator!E4</f>
        <v/>
      </c>
      <c r="D1798" s="13">
        <f>IF(B1798=0,0, MIN(B1798+C1798, Calculator!B15))</f>
        <v/>
      </c>
      <c r="E1798" s="13">
        <f>IF(B1798=0,0,B1798+C1798-D1798)</f>
        <v/>
      </c>
      <c r="F1798" s="23">
        <f>IF(E1798&lt;=0, A1798, "")</f>
        <v/>
      </c>
    </row>
    <row r="1799">
      <c r="A1799" s="22">
        <f>A1798+1</f>
        <v/>
      </c>
      <c r="B1799" s="13">
        <f>IF(E1798&lt;=0,0,E1798)</f>
        <v/>
      </c>
      <c r="C1799" s="13">
        <f>B1799*Calculator!E4</f>
        <v/>
      </c>
      <c r="D1799" s="13">
        <f>IF(B1799=0,0, MIN(B1799+C1799, Calculator!B15))</f>
        <v/>
      </c>
      <c r="E1799" s="13">
        <f>IF(B1799=0,0,B1799+C1799-D1799)</f>
        <v/>
      </c>
      <c r="F1799" s="23">
        <f>IF(E1799&lt;=0, A1799, "")</f>
        <v/>
      </c>
    </row>
    <row r="1800">
      <c r="A1800" s="22">
        <f>A1799+1</f>
        <v/>
      </c>
      <c r="B1800" s="13">
        <f>IF(E1799&lt;=0,0,E1799)</f>
        <v/>
      </c>
      <c r="C1800" s="13">
        <f>B1800*Calculator!E4</f>
        <v/>
      </c>
      <c r="D1800" s="13">
        <f>IF(B1800=0,0, MIN(B1800+C1800, Calculator!B15))</f>
        <v/>
      </c>
      <c r="E1800" s="13">
        <f>IF(B1800=0,0,B1800+C1800-D1800)</f>
        <v/>
      </c>
      <c r="F1800" s="23">
        <f>IF(E1800&lt;=0, A1800, "")</f>
        <v/>
      </c>
    </row>
    <row r="1801">
      <c r="A1801" s="22">
        <f>A1800+1</f>
        <v/>
      </c>
      <c r="B1801" s="13">
        <f>IF(E1800&lt;=0,0,E1800)</f>
        <v/>
      </c>
      <c r="C1801" s="13">
        <f>B1801*Calculator!E4</f>
        <v/>
      </c>
      <c r="D1801" s="13">
        <f>IF(B1801=0,0, MIN(B1801+C1801, Calculator!B15))</f>
        <v/>
      </c>
      <c r="E1801" s="13">
        <f>IF(B1801=0,0,B1801+C1801-D1801)</f>
        <v/>
      </c>
      <c r="F1801" s="23">
        <f>IF(E1801&lt;=0, A1801, "")</f>
        <v/>
      </c>
    </row>
    <row r="1802">
      <c r="A1802" s="22">
        <f>A1801+1</f>
        <v/>
      </c>
      <c r="B1802" s="13">
        <f>IF(E1801&lt;=0,0,E1801)</f>
        <v/>
      </c>
      <c r="C1802" s="13">
        <f>B1802*Calculator!E4</f>
        <v/>
      </c>
      <c r="D1802" s="13">
        <f>IF(B1802=0,0, MIN(B1802+C1802, Calculator!B15))</f>
        <v/>
      </c>
      <c r="E1802" s="13">
        <f>IF(B1802=0,0,B1802+C1802-D1802)</f>
        <v/>
      </c>
      <c r="F1802" s="23">
        <f>IF(E1802&lt;=0, A1802, "")</f>
        <v/>
      </c>
    </row>
    <row r="1803">
      <c r="A1803" s="22">
        <f>A1802+1</f>
        <v/>
      </c>
      <c r="B1803" s="13">
        <f>IF(E1802&lt;=0,0,E1802)</f>
        <v/>
      </c>
      <c r="C1803" s="13">
        <f>B1803*Calculator!E4</f>
        <v/>
      </c>
      <c r="D1803" s="13">
        <f>IF(B1803=0,0, MIN(B1803+C1803, Calculator!B15))</f>
        <v/>
      </c>
      <c r="E1803" s="13">
        <f>IF(B1803=0,0,B1803+C1803-D1803)</f>
        <v/>
      </c>
      <c r="F1803" s="23">
        <f>IF(E1803&lt;=0, A1803, "")</f>
        <v/>
      </c>
    </row>
    <row r="1804">
      <c r="A1804" s="22">
        <f>A1803+1</f>
        <v/>
      </c>
      <c r="B1804" s="13">
        <f>IF(E1803&lt;=0,0,E1803)</f>
        <v/>
      </c>
      <c r="C1804" s="13">
        <f>B1804*Calculator!E4</f>
        <v/>
      </c>
      <c r="D1804" s="13">
        <f>IF(B1804=0,0, MIN(B1804+C1804, Calculator!B15))</f>
        <v/>
      </c>
      <c r="E1804" s="13">
        <f>IF(B1804=0,0,B1804+C1804-D1804)</f>
        <v/>
      </c>
      <c r="F1804" s="23">
        <f>IF(E1804&lt;=0, A1804, "")</f>
        <v/>
      </c>
    </row>
    <row r="1805">
      <c r="A1805" s="22">
        <f>A1804+1</f>
        <v/>
      </c>
      <c r="B1805" s="13">
        <f>IF(E1804&lt;=0,0,E1804)</f>
        <v/>
      </c>
      <c r="C1805" s="13">
        <f>B1805*Calculator!E4</f>
        <v/>
      </c>
      <c r="D1805" s="13">
        <f>IF(B1805=0,0, MIN(B1805+C1805, Calculator!B15))</f>
        <v/>
      </c>
      <c r="E1805" s="13">
        <f>IF(B1805=0,0,B1805+C1805-D1805)</f>
        <v/>
      </c>
      <c r="F1805" s="23">
        <f>IF(E1805&lt;=0, A1805, "")</f>
        <v/>
      </c>
    </row>
    <row r="1806">
      <c r="A1806" s="22">
        <f>A1805+1</f>
        <v/>
      </c>
      <c r="B1806" s="13">
        <f>IF(E1805&lt;=0,0,E1805)</f>
        <v/>
      </c>
      <c r="C1806" s="13">
        <f>B1806*Calculator!E4</f>
        <v/>
      </c>
      <c r="D1806" s="13">
        <f>IF(B1806=0,0, MIN(B1806+C1806, Calculator!B15))</f>
        <v/>
      </c>
      <c r="E1806" s="13">
        <f>IF(B1806=0,0,B1806+C1806-D1806)</f>
        <v/>
      </c>
      <c r="F1806" s="23">
        <f>IF(E1806&lt;=0, A1806, "")</f>
        <v/>
      </c>
    </row>
    <row r="1807">
      <c r="A1807" s="22">
        <f>A1806+1</f>
        <v/>
      </c>
      <c r="B1807" s="13">
        <f>IF(E1806&lt;=0,0,E1806)</f>
        <v/>
      </c>
      <c r="C1807" s="13">
        <f>B1807*Calculator!E4</f>
        <v/>
      </c>
      <c r="D1807" s="13">
        <f>IF(B1807=0,0, MIN(B1807+C1807, Calculator!B15))</f>
        <v/>
      </c>
      <c r="E1807" s="13">
        <f>IF(B1807=0,0,B1807+C1807-D1807)</f>
        <v/>
      </c>
      <c r="F1807" s="23">
        <f>IF(E1807&lt;=0, A1807, "")</f>
        <v/>
      </c>
    </row>
    <row r="1808">
      <c r="A1808" s="22">
        <f>A1807+1</f>
        <v/>
      </c>
      <c r="B1808" s="13">
        <f>IF(E1807&lt;=0,0,E1807)</f>
        <v/>
      </c>
      <c r="C1808" s="13">
        <f>B1808*Calculator!E4</f>
        <v/>
      </c>
      <c r="D1808" s="13">
        <f>IF(B1808=0,0, MIN(B1808+C1808, Calculator!B15))</f>
        <v/>
      </c>
      <c r="E1808" s="13">
        <f>IF(B1808=0,0,B1808+C1808-D1808)</f>
        <v/>
      </c>
      <c r="F1808" s="23">
        <f>IF(E1808&lt;=0, A1808, "")</f>
        <v/>
      </c>
    </row>
    <row r="1809">
      <c r="A1809" s="22">
        <f>A1808+1</f>
        <v/>
      </c>
      <c r="B1809" s="13">
        <f>IF(E1808&lt;=0,0,E1808)</f>
        <v/>
      </c>
      <c r="C1809" s="13">
        <f>B1809*Calculator!E4</f>
        <v/>
      </c>
      <c r="D1809" s="13">
        <f>IF(B1809=0,0, MIN(B1809+C1809, Calculator!B15))</f>
        <v/>
      </c>
      <c r="E1809" s="13">
        <f>IF(B1809=0,0,B1809+C1809-D1809)</f>
        <v/>
      </c>
      <c r="F1809" s="23">
        <f>IF(E1809&lt;=0, A1809, "")</f>
        <v/>
      </c>
    </row>
    <row r="1810">
      <c r="A1810" s="22">
        <f>A1809+1</f>
        <v/>
      </c>
      <c r="B1810" s="13">
        <f>IF(E1809&lt;=0,0,E1809)</f>
        <v/>
      </c>
      <c r="C1810" s="13">
        <f>B1810*Calculator!E4</f>
        <v/>
      </c>
      <c r="D1810" s="13">
        <f>IF(B1810=0,0, MIN(B1810+C1810, Calculator!B15))</f>
        <v/>
      </c>
      <c r="E1810" s="13">
        <f>IF(B1810=0,0,B1810+C1810-D1810)</f>
        <v/>
      </c>
      <c r="F1810" s="23">
        <f>IF(E1810&lt;=0, A1810, "")</f>
        <v/>
      </c>
    </row>
    <row r="1811">
      <c r="A1811" s="22">
        <f>A1810+1</f>
        <v/>
      </c>
      <c r="B1811" s="13">
        <f>IF(E1810&lt;=0,0,E1810)</f>
        <v/>
      </c>
      <c r="C1811" s="13">
        <f>B1811*Calculator!E4</f>
        <v/>
      </c>
      <c r="D1811" s="13">
        <f>IF(B1811=0,0, MIN(B1811+C1811, Calculator!B15))</f>
        <v/>
      </c>
      <c r="E1811" s="13">
        <f>IF(B1811=0,0,B1811+C1811-D1811)</f>
        <v/>
      </c>
      <c r="F1811" s="23">
        <f>IF(E1811&lt;=0, A1811, "")</f>
        <v/>
      </c>
    </row>
    <row r="1812">
      <c r="A1812" s="22">
        <f>A1811+1</f>
        <v/>
      </c>
      <c r="B1812" s="13">
        <f>IF(E1811&lt;=0,0,E1811)</f>
        <v/>
      </c>
      <c r="C1812" s="13">
        <f>B1812*Calculator!E4</f>
        <v/>
      </c>
      <c r="D1812" s="13">
        <f>IF(B1812=0,0, MIN(B1812+C1812, Calculator!B15))</f>
        <v/>
      </c>
      <c r="E1812" s="13">
        <f>IF(B1812=0,0,B1812+C1812-D1812)</f>
        <v/>
      </c>
      <c r="F1812" s="23">
        <f>IF(E1812&lt;=0, A1812, "")</f>
        <v/>
      </c>
    </row>
    <row r="1813">
      <c r="A1813" s="22">
        <f>A1812+1</f>
        <v/>
      </c>
      <c r="B1813" s="13">
        <f>IF(E1812&lt;=0,0,E1812)</f>
        <v/>
      </c>
      <c r="C1813" s="13">
        <f>B1813*Calculator!E4</f>
        <v/>
      </c>
      <c r="D1813" s="13">
        <f>IF(B1813=0,0, MIN(B1813+C1813, Calculator!B15))</f>
        <v/>
      </c>
      <c r="E1813" s="13">
        <f>IF(B1813=0,0,B1813+C1813-D1813)</f>
        <v/>
      </c>
      <c r="F1813" s="23">
        <f>IF(E1813&lt;=0, A1813, "")</f>
        <v/>
      </c>
    </row>
    <row r="1814">
      <c r="A1814" s="22">
        <f>A1813+1</f>
        <v/>
      </c>
      <c r="B1814" s="13">
        <f>IF(E1813&lt;=0,0,E1813)</f>
        <v/>
      </c>
      <c r="C1814" s="13">
        <f>B1814*Calculator!E4</f>
        <v/>
      </c>
      <c r="D1814" s="13">
        <f>IF(B1814=0,0, MIN(B1814+C1814, Calculator!B15))</f>
        <v/>
      </c>
      <c r="E1814" s="13">
        <f>IF(B1814=0,0,B1814+C1814-D1814)</f>
        <v/>
      </c>
      <c r="F1814" s="23">
        <f>IF(E1814&lt;=0, A1814, "")</f>
        <v/>
      </c>
    </row>
    <row r="1815">
      <c r="A1815" s="22">
        <f>A1814+1</f>
        <v/>
      </c>
      <c r="B1815" s="13">
        <f>IF(E1814&lt;=0,0,E1814)</f>
        <v/>
      </c>
      <c r="C1815" s="13">
        <f>B1815*Calculator!E4</f>
        <v/>
      </c>
      <c r="D1815" s="13">
        <f>IF(B1815=0,0, MIN(B1815+C1815, Calculator!B15))</f>
        <v/>
      </c>
      <c r="E1815" s="13">
        <f>IF(B1815=0,0,B1815+C1815-D1815)</f>
        <v/>
      </c>
      <c r="F1815" s="23">
        <f>IF(E1815&lt;=0, A1815, "")</f>
        <v/>
      </c>
    </row>
    <row r="1816">
      <c r="A1816" s="22">
        <f>A1815+1</f>
        <v/>
      </c>
      <c r="B1816" s="13">
        <f>IF(E1815&lt;=0,0,E1815)</f>
        <v/>
      </c>
      <c r="C1816" s="13">
        <f>B1816*Calculator!E4</f>
        <v/>
      </c>
      <c r="D1816" s="13">
        <f>IF(B1816=0,0, MIN(B1816+C1816, Calculator!B15))</f>
        <v/>
      </c>
      <c r="E1816" s="13">
        <f>IF(B1816=0,0,B1816+C1816-D1816)</f>
        <v/>
      </c>
      <c r="F1816" s="23">
        <f>IF(E1816&lt;=0, A1816, "")</f>
        <v/>
      </c>
    </row>
    <row r="1817">
      <c r="A1817" s="22">
        <f>A1816+1</f>
        <v/>
      </c>
      <c r="B1817" s="13">
        <f>IF(E1816&lt;=0,0,E1816)</f>
        <v/>
      </c>
      <c r="C1817" s="13">
        <f>B1817*Calculator!E4</f>
        <v/>
      </c>
      <c r="D1817" s="13">
        <f>IF(B1817=0,0, MIN(B1817+C1817, Calculator!B15))</f>
        <v/>
      </c>
      <c r="E1817" s="13">
        <f>IF(B1817=0,0,B1817+C1817-D1817)</f>
        <v/>
      </c>
      <c r="F1817" s="23">
        <f>IF(E1817&lt;=0, A1817, "")</f>
        <v/>
      </c>
    </row>
    <row r="1818">
      <c r="A1818" s="22">
        <f>A1817+1</f>
        <v/>
      </c>
      <c r="B1818" s="13">
        <f>IF(E1817&lt;=0,0,E1817)</f>
        <v/>
      </c>
      <c r="C1818" s="13">
        <f>B1818*Calculator!E4</f>
        <v/>
      </c>
      <c r="D1818" s="13">
        <f>IF(B1818=0,0, MIN(B1818+C1818, Calculator!B15))</f>
        <v/>
      </c>
      <c r="E1818" s="13">
        <f>IF(B1818=0,0,B1818+C1818-D1818)</f>
        <v/>
      </c>
      <c r="F1818" s="23">
        <f>IF(E1818&lt;=0, A1818, "")</f>
        <v/>
      </c>
    </row>
    <row r="1819">
      <c r="A1819" s="22">
        <f>A1818+1</f>
        <v/>
      </c>
      <c r="B1819" s="13">
        <f>IF(E1818&lt;=0,0,E1818)</f>
        <v/>
      </c>
      <c r="C1819" s="13">
        <f>B1819*Calculator!E4</f>
        <v/>
      </c>
      <c r="D1819" s="13">
        <f>IF(B1819=0,0, MIN(B1819+C1819, Calculator!B15))</f>
        <v/>
      </c>
      <c r="E1819" s="13">
        <f>IF(B1819=0,0,B1819+C1819-D1819)</f>
        <v/>
      </c>
      <c r="F1819" s="23">
        <f>IF(E1819&lt;=0, A1819, "")</f>
        <v/>
      </c>
    </row>
    <row r="1820">
      <c r="A1820" s="22">
        <f>A1819+1</f>
        <v/>
      </c>
      <c r="B1820" s="13">
        <f>IF(E1819&lt;=0,0,E1819)</f>
        <v/>
      </c>
      <c r="C1820" s="13">
        <f>B1820*Calculator!E4</f>
        <v/>
      </c>
      <c r="D1820" s="13">
        <f>IF(B1820=0,0, MIN(B1820+C1820, Calculator!B15))</f>
        <v/>
      </c>
      <c r="E1820" s="13">
        <f>IF(B1820=0,0,B1820+C1820-D1820)</f>
        <v/>
      </c>
      <c r="F1820" s="23">
        <f>IF(E1820&lt;=0, A1820, "")</f>
        <v/>
      </c>
    </row>
    <row r="1821">
      <c r="A1821" s="22">
        <f>A1820+1</f>
        <v/>
      </c>
      <c r="B1821" s="13">
        <f>IF(E1820&lt;=0,0,E1820)</f>
        <v/>
      </c>
      <c r="C1821" s="13">
        <f>B1821*Calculator!E4</f>
        <v/>
      </c>
      <c r="D1821" s="13">
        <f>IF(B1821=0,0, MIN(B1821+C1821, Calculator!B15))</f>
        <v/>
      </c>
      <c r="E1821" s="13">
        <f>IF(B1821=0,0,B1821+C1821-D1821)</f>
        <v/>
      </c>
      <c r="F1821" s="23">
        <f>IF(E1821&lt;=0, A1821, "")</f>
        <v/>
      </c>
    </row>
    <row r="1822">
      <c r="A1822" s="22">
        <f>A1821+1</f>
        <v/>
      </c>
      <c r="B1822" s="13">
        <f>IF(E1821&lt;=0,0,E1821)</f>
        <v/>
      </c>
      <c r="C1822" s="13">
        <f>B1822*Calculator!E4</f>
        <v/>
      </c>
      <c r="D1822" s="13">
        <f>IF(B1822=0,0, MIN(B1822+C1822, Calculator!B15))</f>
        <v/>
      </c>
      <c r="E1822" s="13">
        <f>IF(B1822=0,0,B1822+C1822-D1822)</f>
        <v/>
      </c>
      <c r="F1822" s="23">
        <f>IF(E1822&lt;=0, A1822, "")</f>
        <v/>
      </c>
    </row>
    <row r="1823">
      <c r="A1823" s="22">
        <f>A1822+1</f>
        <v/>
      </c>
      <c r="B1823" s="13">
        <f>IF(E1822&lt;=0,0,E1822)</f>
        <v/>
      </c>
      <c r="C1823" s="13">
        <f>B1823*Calculator!E4</f>
        <v/>
      </c>
      <c r="D1823" s="13">
        <f>IF(B1823=0,0, MIN(B1823+C1823, Calculator!B15))</f>
        <v/>
      </c>
      <c r="E1823" s="13">
        <f>IF(B1823=0,0,B1823+C1823-D1823)</f>
        <v/>
      </c>
      <c r="F1823" s="23">
        <f>IF(E1823&lt;=0, A1823, "")</f>
        <v/>
      </c>
    </row>
    <row r="1824">
      <c r="A1824" s="22">
        <f>A1823+1</f>
        <v/>
      </c>
      <c r="B1824" s="13">
        <f>IF(E1823&lt;=0,0,E1823)</f>
        <v/>
      </c>
      <c r="C1824" s="13">
        <f>B1824*Calculator!E4</f>
        <v/>
      </c>
      <c r="D1824" s="13">
        <f>IF(B1824=0,0, MIN(B1824+C1824, Calculator!B15))</f>
        <v/>
      </c>
      <c r="E1824" s="13">
        <f>IF(B1824=0,0,B1824+C1824-D1824)</f>
        <v/>
      </c>
      <c r="F1824" s="23">
        <f>IF(E1824&lt;=0, A1824, "")</f>
        <v/>
      </c>
    </row>
    <row r="1825">
      <c r="A1825" s="22">
        <f>A1824+1</f>
        <v/>
      </c>
      <c r="B1825" s="13">
        <f>IF(E1824&lt;=0,0,E1824)</f>
        <v/>
      </c>
      <c r="C1825" s="13">
        <f>B1825*Calculator!E4</f>
        <v/>
      </c>
      <c r="D1825" s="13">
        <f>IF(B1825=0,0, MIN(B1825+C1825, Calculator!B15))</f>
        <v/>
      </c>
      <c r="E1825" s="13">
        <f>IF(B1825=0,0,B1825+C1825-D1825)</f>
        <v/>
      </c>
      <c r="F1825" s="23">
        <f>IF(E1825&lt;=0, A1825, "")</f>
        <v/>
      </c>
    </row>
    <row r="1832">
      <c r="A1832" s="2" t="inlineStr">
        <is>
          <t>Scenario 3 — Fixed payment</t>
        </is>
      </c>
    </row>
    <row r="1833">
      <c r="A1833" s="18" t="inlineStr">
        <is>
          <t>Payment Type</t>
        </is>
      </c>
      <c r="B1833" s="19" t="inlineStr">
        <is>
          <t>Fixed</t>
        </is>
      </c>
      <c r="C1833" s="18" t="inlineStr">
        <is>
          <t>Payment</t>
        </is>
      </c>
      <c r="D1833" s="24">
        <f>Calculator!B16</f>
        <v/>
      </c>
      <c r="E1833" s="18" t="inlineStr">
        <is>
          <t>Payoff months</t>
        </is>
      </c>
      <c r="F1833" s="19">
        <f>IF(COUNT(F1836:F2435)=0, "Not in 600 mo", MIN(F1836:F2435))</f>
        <v/>
      </c>
    </row>
    <row r="1834">
      <c r="A1834" s="18" t="inlineStr">
        <is>
          <t>Total interest</t>
        </is>
      </c>
      <c r="B1834" s="20">
        <f>IF(ISNUMBER(F1833), SUMIF(A1836:A2435, "&lt;="&amp;F1833, C1836:C2435), "")</f>
        <v/>
      </c>
      <c r="C1834" s="18" t="inlineStr">
        <is>
          <t>Total paid</t>
        </is>
      </c>
      <c r="D1834" s="20">
        <f>IF(ISNUMBER(F1833), SUMIF(A1836:A2435, "&lt;="&amp;F1833, D1836:D2435), "")</f>
        <v/>
      </c>
      <c r="E1834" s="18" t="inlineStr">
        <is>
          <t>Warning</t>
        </is>
      </c>
      <c r="F1834" s="21">
        <f>IF(ISNUMBER(F1833), "", IF(D1836&lt;=C1836, "Payment ≤ monthly interest (balance grows)", "Not paid off in 600 months"))</f>
        <v/>
      </c>
    </row>
    <row r="1835">
      <c r="A1835" s="10" t="inlineStr">
        <is>
          <t>Month</t>
        </is>
      </c>
      <c r="B1835" s="10" t="inlineStr">
        <is>
          <t>Start Balance</t>
        </is>
      </c>
      <c r="C1835" s="10" t="inlineStr">
        <is>
          <t>Interest</t>
        </is>
      </c>
      <c r="D1835" s="10" t="inlineStr">
        <is>
          <t>Payment</t>
        </is>
      </c>
      <c r="E1835" s="10" t="inlineStr">
        <is>
          <t>End Balance</t>
        </is>
      </c>
      <c r="F1835" s="10" t="inlineStr">
        <is>
          <t>PaidOffMonth</t>
        </is>
      </c>
    </row>
    <row r="1836">
      <c r="A1836" s="22" t="n">
        <v>1</v>
      </c>
      <c r="B1836" s="13">
        <f>Calculator!B4</f>
        <v/>
      </c>
      <c r="C1836" s="13">
        <f>B1836*Calculator!E4</f>
        <v/>
      </c>
      <c r="D1836" s="13">
        <f>MIN(B1836+C1836, Calculator!B16)</f>
        <v/>
      </c>
      <c r="E1836" s="13">
        <f>B1836+C1836-D1836</f>
        <v/>
      </c>
      <c r="F1836" s="23">
        <f>IF(E1836&lt;=0, A1836, "")</f>
        <v/>
      </c>
    </row>
    <row r="1837">
      <c r="A1837" s="22">
        <f>A1836+1</f>
        <v/>
      </c>
      <c r="B1837" s="13">
        <f>IF(E1836&lt;=0,0,E1836)</f>
        <v/>
      </c>
      <c r="C1837" s="13">
        <f>B1837*Calculator!E4</f>
        <v/>
      </c>
      <c r="D1837" s="13">
        <f>IF(B1837=0,0, MIN(B1837+C1837, Calculator!B16))</f>
        <v/>
      </c>
      <c r="E1837" s="13">
        <f>IF(B1837=0,0,B1837+C1837-D1837)</f>
        <v/>
      </c>
      <c r="F1837" s="23">
        <f>IF(E1837&lt;=0, A1837, "")</f>
        <v/>
      </c>
    </row>
    <row r="1838">
      <c r="A1838" s="22">
        <f>A1837+1</f>
        <v/>
      </c>
      <c r="B1838" s="13">
        <f>IF(E1837&lt;=0,0,E1837)</f>
        <v/>
      </c>
      <c r="C1838" s="13">
        <f>B1838*Calculator!E4</f>
        <v/>
      </c>
      <c r="D1838" s="13">
        <f>IF(B1838=0,0, MIN(B1838+C1838, Calculator!B16))</f>
        <v/>
      </c>
      <c r="E1838" s="13">
        <f>IF(B1838=0,0,B1838+C1838-D1838)</f>
        <v/>
      </c>
      <c r="F1838" s="23">
        <f>IF(E1838&lt;=0, A1838, "")</f>
        <v/>
      </c>
    </row>
    <row r="1839">
      <c r="A1839" s="22">
        <f>A1838+1</f>
        <v/>
      </c>
      <c r="B1839" s="13">
        <f>IF(E1838&lt;=0,0,E1838)</f>
        <v/>
      </c>
      <c r="C1839" s="13">
        <f>B1839*Calculator!E4</f>
        <v/>
      </c>
      <c r="D1839" s="13">
        <f>IF(B1839=0,0, MIN(B1839+C1839, Calculator!B16))</f>
        <v/>
      </c>
      <c r="E1839" s="13">
        <f>IF(B1839=0,0,B1839+C1839-D1839)</f>
        <v/>
      </c>
      <c r="F1839" s="23">
        <f>IF(E1839&lt;=0, A1839, "")</f>
        <v/>
      </c>
    </row>
    <row r="1840">
      <c r="A1840" s="22">
        <f>A1839+1</f>
        <v/>
      </c>
      <c r="B1840" s="13">
        <f>IF(E1839&lt;=0,0,E1839)</f>
        <v/>
      </c>
      <c r="C1840" s="13">
        <f>B1840*Calculator!E4</f>
        <v/>
      </c>
      <c r="D1840" s="13">
        <f>IF(B1840=0,0, MIN(B1840+C1840, Calculator!B16))</f>
        <v/>
      </c>
      <c r="E1840" s="13">
        <f>IF(B1840=0,0,B1840+C1840-D1840)</f>
        <v/>
      </c>
      <c r="F1840" s="23">
        <f>IF(E1840&lt;=0, A1840, "")</f>
        <v/>
      </c>
    </row>
    <row r="1841">
      <c r="A1841" s="22">
        <f>A1840+1</f>
        <v/>
      </c>
      <c r="B1841" s="13">
        <f>IF(E1840&lt;=0,0,E1840)</f>
        <v/>
      </c>
      <c r="C1841" s="13">
        <f>B1841*Calculator!E4</f>
        <v/>
      </c>
      <c r="D1841" s="13">
        <f>IF(B1841=0,0, MIN(B1841+C1841, Calculator!B16))</f>
        <v/>
      </c>
      <c r="E1841" s="13">
        <f>IF(B1841=0,0,B1841+C1841-D1841)</f>
        <v/>
      </c>
      <c r="F1841" s="23">
        <f>IF(E1841&lt;=0, A1841, "")</f>
        <v/>
      </c>
    </row>
    <row r="1842">
      <c r="A1842" s="22">
        <f>A1841+1</f>
        <v/>
      </c>
      <c r="B1842" s="13">
        <f>IF(E1841&lt;=0,0,E1841)</f>
        <v/>
      </c>
      <c r="C1842" s="13">
        <f>B1842*Calculator!E4</f>
        <v/>
      </c>
      <c r="D1842" s="13">
        <f>IF(B1842=0,0, MIN(B1842+C1842, Calculator!B16))</f>
        <v/>
      </c>
      <c r="E1842" s="13">
        <f>IF(B1842=0,0,B1842+C1842-D1842)</f>
        <v/>
      </c>
      <c r="F1842" s="23">
        <f>IF(E1842&lt;=0, A1842, "")</f>
        <v/>
      </c>
    </row>
    <row r="1843">
      <c r="A1843" s="22">
        <f>A1842+1</f>
        <v/>
      </c>
      <c r="B1843" s="13">
        <f>IF(E1842&lt;=0,0,E1842)</f>
        <v/>
      </c>
      <c r="C1843" s="13">
        <f>B1843*Calculator!E4</f>
        <v/>
      </c>
      <c r="D1843" s="13">
        <f>IF(B1843=0,0, MIN(B1843+C1843, Calculator!B16))</f>
        <v/>
      </c>
      <c r="E1843" s="13">
        <f>IF(B1843=0,0,B1843+C1843-D1843)</f>
        <v/>
      </c>
      <c r="F1843" s="23">
        <f>IF(E1843&lt;=0, A1843, "")</f>
        <v/>
      </c>
    </row>
    <row r="1844">
      <c r="A1844" s="22">
        <f>A1843+1</f>
        <v/>
      </c>
      <c r="B1844" s="13">
        <f>IF(E1843&lt;=0,0,E1843)</f>
        <v/>
      </c>
      <c r="C1844" s="13">
        <f>B1844*Calculator!E4</f>
        <v/>
      </c>
      <c r="D1844" s="13">
        <f>IF(B1844=0,0, MIN(B1844+C1844, Calculator!B16))</f>
        <v/>
      </c>
      <c r="E1844" s="13">
        <f>IF(B1844=0,0,B1844+C1844-D1844)</f>
        <v/>
      </c>
      <c r="F1844" s="23">
        <f>IF(E1844&lt;=0, A1844, "")</f>
        <v/>
      </c>
    </row>
    <row r="1845">
      <c r="A1845" s="22">
        <f>A1844+1</f>
        <v/>
      </c>
      <c r="B1845" s="13">
        <f>IF(E1844&lt;=0,0,E1844)</f>
        <v/>
      </c>
      <c r="C1845" s="13">
        <f>B1845*Calculator!E4</f>
        <v/>
      </c>
      <c r="D1845" s="13">
        <f>IF(B1845=0,0, MIN(B1845+C1845, Calculator!B16))</f>
        <v/>
      </c>
      <c r="E1845" s="13">
        <f>IF(B1845=0,0,B1845+C1845-D1845)</f>
        <v/>
      </c>
      <c r="F1845" s="23">
        <f>IF(E1845&lt;=0, A1845, "")</f>
        <v/>
      </c>
    </row>
    <row r="1846">
      <c r="A1846" s="22">
        <f>A1845+1</f>
        <v/>
      </c>
      <c r="B1846" s="13">
        <f>IF(E1845&lt;=0,0,E1845)</f>
        <v/>
      </c>
      <c r="C1846" s="13">
        <f>B1846*Calculator!E4</f>
        <v/>
      </c>
      <c r="D1846" s="13">
        <f>IF(B1846=0,0, MIN(B1846+C1846, Calculator!B16))</f>
        <v/>
      </c>
      <c r="E1846" s="13">
        <f>IF(B1846=0,0,B1846+C1846-D1846)</f>
        <v/>
      </c>
      <c r="F1846" s="23">
        <f>IF(E1846&lt;=0, A1846, "")</f>
        <v/>
      </c>
    </row>
    <row r="1847">
      <c r="A1847" s="22">
        <f>A1846+1</f>
        <v/>
      </c>
      <c r="B1847" s="13">
        <f>IF(E1846&lt;=0,0,E1846)</f>
        <v/>
      </c>
      <c r="C1847" s="13">
        <f>B1847*Calculator!E4</f>
        <v/>
      </c>
      <c r="D1847" s="13">
        <f>IF(B1847=0,0, MIN(B1847+C1847, Calculator!B16))</f>
        <v/>
      </c>
      <c r="E1847" s="13">
        <f>IF(B1847=0,0,B1847+C1847-D1847)</f>
        <v/>
      </c>
      <c r="F1847" s="23">
        <f>IF(E1847&lt;=0, A1847, "")</f>
        <v/>
      </c>
    </row>
    <row r="1848">
      <c r="A1848" s="22">
        <f>A1847+1</f>
        <v/>
      </c>
      <c r="B1848" s="13">
        <f>IF(E1847&lt;=0,0,E1847)</f>
        <v/>
      </c>
      <c r="C1848" s="13">
        <f>B1848*Calculator!E4</f>
        <v/>
      </c>
      <c r="D1848" s="13">
        <f>IF(B1848=0,0, MIN(B1848+C1848, Calculator!B16))</f>
        <v/>
      </c>
      <c r="E1848" s="13">
        <f>IF(B1848=0,0,B1848+C1848-D1848)</f>
        <v/>
      </c>
      <c r="F1848" s="23">
        <f>IF(E1848&lt;=0, A1848, "")</f>
        <v/>
      </c>
    </row>
    <row r="1849">
      <c r="A1849" s="22">
        <f>A1848+1</f>
        <v/>
      </c>
      <c r="B1849" s="13">
        <f>IF(E1848&lt;=0,0,E1848)</f>
        <v/>
      </c>
      <c r="C1849" s="13">
        <f>B1849*Calculator!E4</f>
        <v/>
      </c>
      <c r="D1849" s="13">
        <f>IF(B1849=0,0, MIN(B1849+C1849, Calculator!B16))</f>
        <v/>
      </c>
      <c r="E1849" s="13">
        <f>IF(B1849=0,0,B1849+C1849-D1849)</f>
        <v/>
      </c>
      <c r="F1849" s="23">
        <f>IF(E1849&lt;=0, A1849, "")</f>
        <v/>
      </c>
    </row>
    <row r="1850">
      <c r="A1850" s="22">
        <f>A1849+1</f>
        <v/>
      </c>
      <c r="B1850" s="13">
        <f>IF(E1849&lt;=0,0,E1849)</f>
        <v/>
      </c>
      <c r="C1850" s="13">
        <f>B1850*Calculator!E4</f>
        <v/>
      </c>
      <c r="D1850" s="13">
        <f>IF(B1850=0,0, MIN(B1850+C1850, Calculator!B16))</f>
        <v/>
      </c>
      <c r="E1850" s="13">
        <f>IF(B1850=0,0,B1850+C1850-D1850)</f>
        <v/>
      </c>
      <c r="F1850" s="23">
        <f>IF(E1850&lt;=0, A1850, "")</f>
        <v/>
      </c>
    </row>
    <row r="1851">
      <c r="A1851" s="22">
        <f>A1850+1</f>
        <v/>
      </c>
      <c r="B1851" s="13">
        <f>IF(E1850&lt;=0,0,E1850)</f>
        <v/>
      </c>
      <c r="C1851" s="13">
        <f>B1851*Calculator!E4</f>
        <v/>
      </c>
      <c r="D1851" s="13">
        <f>IF(B1851=0,0, MIN(B1851+C1851, Calculator!B16))</f>
        <v/>
      </c>
      <c r="E1851" s="13">
        <f>IF(B1851=0,0,B1851+C1851-D1851)</f>
        <v/>
      </c>
      <c r="F1851" s="23">
        <f>IF(E1851&lt;=0, A1851, "")</f>
        <v/>
      </c>
    </row>
    <row r="1852">
      <c r="A1852" s="22">
        <f>A1851+1</f>
        <v/>
      </c>
      <c r="B1852" s="13">
        <f>IF(E1851&lt;=0,0,E1851)</f>
        <v/>
      </c>
      <c r="C1852" s="13">
        <f>B1852*Calculator!E4</f>
        <v/>
      </c>
      <c r="D1852" s="13">
        <f>IF(B1852=0,0, MIN(B1852+C1852, Calculator!B16))</f>
        <v/>
      </c>
      <c r="E1852" s="13">
        <f>IF(B1852=0,0,B1852+C1852-D1852)</f>
        <v/>
      </c>
      <c r="F1852" s="23">
        <f>IF(E1852&lt;=0, A1852, "")</f>
        <v/>
      </c>
    </row>
    <row r="1853">
      <c r="A1853" s="22">
        <f>A1852+1</f>
        <v/>
      </c>
      <c r="B1853" s="13">
        <f>IF(E1852&lt;=0,0,E1852)</f>
        <v/>
      </c>
      <c r="C1853" s="13">
        <f>B1853*Calculator!E4</f>
        <v/>
      </c>
      <c r="D1853" s="13">
        <f>IF(B1853=0,0, MIN(B1853+C1853, Calculator!B16))</f>
        <v/>
      </c>
      <c r="E1853" s="13">
        <f>IF(B1853=0,0,B1853+C1853-D1853)</f>
        <v/>
      </c>
      <c r="F1853" s="23">
        <f>IF(E1853&lt;=0, A1853, "")</f>
        <v/>
      </c>
    </row>
    <row r="1854">
      <c r="A1854" s="22">
        <f>A1853+1</f>
        <v/>
      </c>
      <c r="B1854" s="13">
        <f>IF(E1853&lt;=0,0,E1853)</f>
        <v/>
      </c>
      <c r="C1854" s="13">
        <f>B1854*Calculator!E4</f>
        <v/>
      </c>
      <c r="D1854" s="13">
        <f>IF(B1854=0,0, MIN(B1854+C1854, Calculator!B16))</f>
        <v/>
      </c>
      <c r="E1854" s="13">
        <f>IF(B1854=0,0,B1854+C1854-D1854)</f>
        <v/>
      </c>
      <c r="F1854" s="23">
        <f>IF(E1854&lt;=0, A1854, "")</f>
        <v/>
      </c>
    </row>
    <row r="1855">
      <c r="A1855" s="22">
        <f>A1854+1</f>
        <v/>
      </c>
      <c r="B1855" s="13">
        <f>IF(E1854&lt;=0,0,E1854)</f>
        <v/>
      </c>
      <c r="C1855" s="13">
        <f>B1855*Calculator!E4</f>
        <v/>
      </c>
      <c r="D1855" s="13">
        <f>IF(B1855=0,0, MIN(B1855+C1855, Calculator!B16))</f>
        <v/>
      </c>
      <c r="E1855" s="13">
        <f>IF(B1855=0,0,B1855+C1855-D1855)</f>
        <v/>
      </c>
      <c r="F1855" s="23">
        <f>IF(E1855&lt;=0, A1855, "")</f>
        <v/>
      </c>
    </row>
    <row r="1856">
      <c r="A1856" s="22">
        <f>A1855+1</f>
        <v/>
      </c>
      <c r="B1856" s="13">
        <f>IF(E1855&lt;=0,0,E1855)</f>
        <v/>
      </c>
      <c r="C1856" s="13">
        <f>B1856*Calculator!E4</f>
        <v/>
      </c>
      <c r="D1856" s="13">
        <f>IF(B1856=0,0, MIN(B1856+C1856, Calculator!B16))</f>
        <v/>
      </c>
      <c r="E1856" s="13">
        <f>IF(B1856=0,0,B1856+C1856-D1856)</f>
        <v/>
      </c>
      <c r="F1856" s="23">
        <f>IF(E1856&lt;=0, A1856, "")</f>
        <v/>
      </c>
    </row>
    <row r="1857">
      <c r="A1857" s="22">
        <f>A1856+1</f>
        <v/>
      </c>
      <c r="B1857" s="13">
        <f>IF(E1856&lt;=0,0,E1856)</f>
        <v/>
      </c>
      <c r="C1857" s="13">
        <f>B1857*Calculator!E4</f>
        <v/>
      </c>
      <c r="D1857" s="13">
        <f>IF(B1857=0,0, MIN(B1857+C1857, Calculator!B16))</f>
        <v/>
      </c>
      <c r="E1857" s="13">
        <f>IF(B1857=0,0,B1857+C1857-D1857)</f>
        <v/>
      </c>
      <c r="F1857" s="23">
        <f>IF(E1857&lt;=0, A1857, "")</f>
        <v/>
      </c>
    </row>
    <row r="1858">
      <c r="A1858" s="22">
        <f>A1857+1</f>
        <v/>
      </c>
      <c r="B1858" s="13">
        <f>IF(E1857&lt;=0,0,E1857)</f>
        <v/>
      </c>
      <c r="C1858" s="13">
        <f>B1858*Calculator!E4</f>
        <v/>
      </c>
      <c r="D1858" s="13">
        <f>IF(B1858=0,0, MIN(B1858+C1858, Calculator!B16))</f>
        <v/>
      </c>
      <c r="E1858" s="13">
        <f>IF(B1858=0,0,B1858+C1858-D1858)</f>
        <v/>
      </c>
      <c r="F1858" s="23">
        <f>IF(E1858&lt;=0, A1858, "")</f>
        <v/>
      </c>
    </row>
    <row r="1859">
      <c r="A1859" s="22">
        <f>A1858+1</f>
        <v/>
      </c>
      <c r="B1859" s="13">
        <f>IF(E1858&lt;=0,0,E1858)</f>
        <v/>
      </c>
      <c r="C1859" s="13">
        <f>B1859*Calculator!E4</f>
        <v/>
      </c>
      <c r="D1859" s="13">
        <f>IF(B1859=0,0, MIN(B1859+C1859, Calculator!B16))</f>
        <v/>
      </c>
      <c r="E1859" s="13">
        <f>IF(B1859=0,0,B1859+C1859-D1859)</f>
        <v/>
      </c>
      <c r="F1859" s="23">
        <f>IF(E1859&lt;=0, A1859, "")</f>
        <v/>
      </c>
    </row>
    <row r="1860">
      <c r="A1860" s="22">
        <f>A1859+1</f>
        <v/>
      </c>
      <c r="B1860" s="13">
        <f>IF(E1859&lt;=0,0,E1859)</f>
        <v/>
      </c>
      <c r="C1860" s="13">
        <f>B1860*Calculator!E4</f>
        <v/>
      </c>
      <c r="D1860" s="13">
        <f>IF(B1860=0,0, MIN(B1860+C1860, Calculator!B16))</f>
        <v/>
      </c>
      <c r="E1860" s="13">
        <f>IF(B1860=0,0,B1860+C1860-D1860)</f>
        <v/>
      </c>
      <c r="F1860" s="23">
        <f>IF(E1860&lt;=0, A1860, "")</f>
        <v/>
      </c>
    </row>
    <row r="1861">
      <c r="A1861" s="22">
        <f>A1860+1</f>
        <v/>
      </c>
      <c r="B1861" s="13">
        <f>IF(E1860&lt;=0,0,E1860)</f>
        <v/>
      </c>
      <c r="C1861" s="13">
        <f>B1861*Calculator!E4</f>
        <v/>
      </c>
      <c r="D1861" s="13">
        <f>IF(B1861=0,0, MIN(B1861+C1861, Calculator!B16))</f>
        <v/>
      </c>
      <c r="E1861" s="13">
        <f>IF(B1861=0,0,B1861+C1861-D1861)</f>
        <v/>
      </c>
      <c r="F1861" s="23">
        <f>IF(E1861&lt;=0, A1861, "")</f>
        <v/>
      </c>
    </row>
    <row r="1862">
      <c r="A1862" s="22">
        <f>A1861+1</f>
        <v/>
      </c>
      <c r="B1862" s="13">
        <f>IF(E1861&lt;=0,0,E1861)</f>
        <v/>
      </c>
      <c r="C1862" s="13">
        <f>B1862*Calculator!E4</f>
        <v/>
      </c>
      <c r="D1862" s="13">
        <f>IF(B1862=0,0, MIN(B1862+C1862, Calculator!B16))</f>
        <v/>
      </c>
      <c r="E1862" s="13">
        <f>IF(B1862=0,0,B1862+C1862-D1862)</f>
        <v/>
      </c>
      <c r="F1862" s="23">
        <f>IF(E1862&lt;=0, A1862, "")</f>
        <v/>
      </c>
    </row>
    <row r="1863">
      <c r="A1863" s="22">
        <f>A1862+1</f>
        <v/>
      </c>
      <c r="B1863" s="13">
        <f>IF(E1862&lt;=0,0,E1862)</f>
        <v/>
      </c>
      <c r="C1863" s="13">
        <f>B1863*Calculator!E4</f>
        <v/>
      </c>
      <c r="D1863" s="13">
        <f>IF(B1863=0,0, MIN(B1863+C1863, Calculator!B16))</f>
        <v/>
      </c>
      <c r="E1863" s="13">
        <f>IF(B1863=0,0,B1863+C1863-D1863)</f>
        <v/>
      </c>
      <c r="F1863" s="23">
        <f>IF(E1863&lt;=0, A1863, "")</f>
        <v/>
      </c>
    </row>
    <row r="1864">
      <c r="A1864" s="22">
        <f>A1863+1</f>
        <v/>
      </c>
      <c r="B1864" s="13">
        <f>IF(E1863&lt;=0,0,E1863)</f>
        <v/>
      </c>
      <c r="C1864" s="13">
        <f>B1864*Calculator!E4</f>
        <v/>
      </c>
      <c r="D1864" s="13">
        <f>IF(B1864=0,0, MIN(B1864+C1864, Calculator!B16))</f>
        <v/>
      </c>
      <c r="E1864" s="13">
        <f>IF(B1864=0,0,B1864+C1864-D1864)</f>
        <v/>
      </c>
      <c r="F1864" s="23">
        <f>IF(E1864&lt;=0, A1864, "")</f>
        <v/>
      </c>
    </row>
    <row r="1865">
      <c r="A1865" s="22">
        <f>A1864+1</f>
        <v/>
      </c>
      <c r="B1865" s="13">
        <f>IF(E1864&lt;=0,0,E1864)</f>
        <v/>
      </c>
      <c r="C1865" s="13">
        <f>B1865*Calculator!E4</f>
        <v/>
      </c>
      <c r="D1865" s="13">
        <f>IF(B1865=0,0, MIN(B1865+C1865, Calculator!B16))</f>
        <v/>
      </c>
      <c r="E1865" s="13">
        <f>IF(B1865=0,0,B1865+C1865-D1865)</f>
        <v/>
      </c>
      <c r="F1865" s="23">
        <f>IF(E1865&lt;=0, A1865, "")</f>
        <v/>
      </c>
    </row>
    <row r="1866">
      <c r="A1866" s="22">
        <f>A1865+1</f>
        <v/>
      </c>
      <c r="B1866" s="13">
        <f>IF(E1865&lt;=0,0,E1865)</f>
        <v/>
      </c>
      <c r="C1866" s="13">
        <f>B1866*Calculator!E4</f>
        <v/>
      </c>
      <c r="D1866" s="13">
        <f>IF(B1866=0,0, MIN(B1866+C1866, Calculator!B16))</f>
        <v/>
      </c>
      <c r="E1866" s="13">
        <f>IF(B1866=0,0,B1866+C1866-D1866)</f>
        <v/>
      </c>
      <c r="F1866" s="23">
        <f>IF(E1866&lt;=0, A1866, "")</f>
        <v/>
      </c>
    </row>
    <row r="1867">
      <c r="A1867" s="22">
        <f>A1866+1</f>
        <v/>
      </c>
      <c r="B1867" s="13">
        <f>IF(E1866&lt;=0,0,E1866)</f>
        <v/>
      </c>
      <c r="C1867" s="13">
        <f>B1867*Calculator!E4</f>
        <v/>
      </c>
      <c r="D1867" s="13">
        <f>IF(B1867=0,0, MIN(B1867+C1867, Calculator!B16))</f>
        <v/>
      </c>
      <c r="E1867" s="13">
        <f>IF(B1867=0,0,B1867+C1867-D1867)</f>
        <v/>
      </c>
      <c r="F1867" s="23">
        <f>IF(E1867&lt;=0, A1867, "")</f>
        <v/>
      </c>
    </row>
    <row r="1868">
      <c r="A1868" s="22">
        <f>A1867+1</f>
        <v/>
      </c>
      <c r="B1868" s="13">
        <f>IF(E1867&lt;=0,0,E1867)</f>
        <v/>
      </c>
      <c r="C1868" s="13">
        <f>B1868*Calculator!E4</f>
        <v/>
      </c>
      <c r="D1868" s="13">
        <f>IF(B1868=0,0, MIN(B1868+C1868, Calculator!B16))</f>
        <v/>
      </c>
      <c r="E1868" s="13">
        <f>IF(B1868=0,0,B1868+C1868-D1868)</f>
        <v/>
      </c>
      <c r="F1868" s="23">
        <f>IF(E1868&lt;=0, A1868, "")</f>
        <v/>
      </c>
    </row>
    <row r="1869">
      <c r="A1869" s="22">
        <f>A1868+1</f>
        <v/>
      </c>
      <c r="B1869" s="13">
        <f>IF(E1868&lt;=0,0,E1868)</f>
        <v/>
      </c>
      <c r="C1869" s="13">
        <f>B1869*Calculator!E4</f>
        <v/>
      </c>
      <c r="D1869" s="13">
        <f>IF(B1869=0,0, MIN(B1869+C1869, Calculator!B16))</f>
        <v/>
      </c>
      <c r="E1869" s="13">
        <f>IF(B1869=0,0,B1869+C1869-D1869)</f>
        <v/>
      </c>
      <c r="F1869" s="23">
        <f>IF(E1869&lt;=0, A1869, "")</f>
        <v/>
      </c>
    </row>
    <row r="1870">
      <c r="A1870" s="22">
        <f>A1869+1</f>
        <v/>
      </c>
      <c r="B1870" s="13">
        <f>IF(E1869&lt;=0,0,E1869)</f>
        <v/>
      </c>
      <c r="C1870" s="13">
        <f>B1870*Calculator!E4</f>
        <v/>
      </c>
      <c r="D1870" s="13">
        <f>IF(B1870=0,0, MIN(B1870+C1870, Calculator!B16))</f>
        <v/>
      </c>
      <c r="E1870" s="13">
        <f>IF(B1870=0,0,B1870+C1870-D1870)</f>
        <v/>
      </c>
      <c r="F1870" s="23">
        <f>IF(E1870&lt;=0, A1870, "")</f>
        <v/>
      </c>
    </row>
    <row r="1871">
      <c r="A1871" s="22">
        <f>A1870+1</f>
        <v/>
      </c>
      <c r="B1871" s="13">
        <f>IF(E1870&lt;=0,0,E1870)</f>
        <v/>
      </c>
      <c r="C1871" s="13">
        <f>B1871*Calculator!E4</f>
        <v/>
      </c>
      <c r="D1871" s="13">
        <f>IF(B1871=0,0, MIN(B1871+C1871, Calculator!B16))</f>
        <v/>
      </c>
      <c r="E1871" s="13">
        <f>IF(B1871=0,0,B1871+C1871-D1871)</f>
        <v/>
      </c>
      <c r="F1871" s="23">
        <f>IF(E1871&lt;=0, A1871, "")</f>
        <v/>
      </c>
    </row>
    <row r="1872">
      <c r="A1872" s="22">
        <f>A1871+1</f>
        <v/>
      </c>
      <c r="B1872" s="13">
        <f>IF(E1871&lt;=0,0,E1871)</f>
        <v/>
      </c>
      <c r="C1872" s="13">
        <f>B1872*Calculator!E4</f>
        <v/>
      </c>
      <c r="D1872" s="13">
        <f>IF(B1872=0,0, MIN(B1872+C1872, Calculator!B16))</f>
        <v/>
      </c>
      <c r="E1872" s="13">
        <f>IF(B1872=0,0,B1872+C1872-D1872)</f>
        <v/>
      </c>
      <c r="F1872" s="23">
        <f>IF(E1872&lt;=0, A1872, "")</f>
        <v/>
      </c>
    </row>
    <row r="1873">
      <c r="A1873" s="22">
        <f>A1872+1</f>
        <v/>
      </c>
      <c r="B1873" s="13">
        <f>IF(E1872&lt;=0,0,E1872)</f>
        <v/>
      </c>
      <c r="C1873" s="13">
        <f>B1873*Calculator!E4</f>
        <v/>
      </c>
      <c r="D1873" s="13">
        <f>IF(B1873=0,0, MIN(B1873+C1873, Calculator!B16))</f>
        <v/>
      </c>
      <c r="E1873" s="13">
        <f>IF(B1873=0,0,B1873+C1873-D1873)</f>
        <v/>
      </c>
      <c r="F1873" s="23">
        <f>IF(E1873&lt;=0, A1873, "")</f>
        <v/>
      </c>
    </row>
    <row r="1874">
      <c r="A1874" s="22">
        <f>A1873+1</f>
        <v/>
      </c>
      <c r="B1874" s="13">
        <f>IF(E1873&lt;=0,0,E1873)</f>
        <v/>
      </c>
      <c r="C1874" s="13">
        <f>B1874*Calculator!E4</f>
        <v/>
      </c>
      <c r="D1874" s="13">
        <f>IF(B1874=0,0, MIN(B1874+C1874, Calculator!B16))</f>
        <v/>
      </c>
      <c r="E1874" s="13">
        <f>IF(B1874=0,0,B1874+C1874-D1874)</f>
        <v/>
      </c>
      <c r="F1874" s="23">
        <f>IF(E1874&lt;=0, A1874, "")</f>
        <v/>
      </c>
    </row>
    <row r="1875">
      <c r="A1875" s="22">
        <f>A1874+1</f>
        <v/>
      </c>
      <c r="B1875" s="13">
        <f>IF(E1874&lt;=0,0,E1874)</f>
        <v/>
      </c>
      <c r="C1875" s="13">
        <f>B1875*Calculator!E4</f>
        <v/>
      </c>
      <c r="D1875" s="13">
        <f>IF(B1875=0,0, MIN(B1875+C1875, Calculator!B16))</f>
        <v/>
      </c>
      <c r="E1875" s="13">
        <f>IF(B1875=0,0,B1875+C1875-D1875)</f>
        <v/>
      </c>
      <c r="F1875" s="23">
        <f>IF(E1875&lt;=0, A1875, "")</f>
        <v/>
      </c>
    </row>
    <row r="1876">
      <c r="A1876" s="22">
        <f>A1875+1</f>
        <v/>
      </c>
      <c r="B1876" s="13">
        <f>IF(E1875&lt;=0,0,E1875)</f>
        <v/>
      </c>
      <c r="C1876" s="13">
        <f>B1876*Calculator!E4</f>
        <v/>
      </c>
      <c r="D1876" s="13">
        <f>IF(B1876=0,0, MIN(B1876+C1876, Calculator!B16))</f>
        <v/>
      </c>
      <c r="E1876" s="13">
        <f>IF(B1876=0,0,B1876+C1876-D1876)</f>
        <v/>
      </c>
      <c r="F1876" s="23">
        <f>IF(E1876&lt;=0, A1876, "")</f>
        <v/>
      </c>
    </row>
    <row r="1877">
      <c r="A1877" s="22">
        <f>A1876+1</f>
        <v/>
      </c>
      <c r="B1877" s="13">
        <f>IF(E1876&lt;=0,0,E1876)</f>
        <v/>
      </c>
      <c r="C1877" s="13">
        <f>B1877*Calculator!E4</f>
        <v/>
      </c>
      <c r="D1877" s="13">
        <f>IF(B1877=0,0, MIN(B1877+C1877, Calculator!B16))</f>
        <v/>
      </c>
      <c r="E1877" s="13">
        <f>IF(B1877=0,0,B1877+C1877-D1877)</f>
        <v/>
      </c>
      <c r="F1877" s="23">
        <f>IF(E1877&lt;=0, A1877, "")</f>
        <v/>
      </c>
    </row>
    <row r="1878">
      <c r="A1878" s="22">
        <f>A1877+1</f>
        <v/>
      </c>
      <c r="B1878" s="13">
        <f>IF(E1877&lt;=0,0,E1877)</f>
        <v/>
      </c>
      <c r="C1878" s="13">
        <f>B1878*Calculator!E4</f>
        <v/>
      </c>
      <c r="D1878" s="13">
        <f>IF(B1878=0,0, MIN(B1878+C1878, Calculator!B16))</f>
        <v/>
      </c>
      <c r="E1878" s="13">
        <f>IF(B1878=0,0,B1878+C1878-D1878)</f>
        <v/>
      </c>
      <c r="F1878" s="23">
        <f>IF(E1878&lt;=0, A1878, "")</f>
        <v/>
      </c>
    </row>
    <row r="1879">
      <c r="A1879" s="22">
        <f>A1878+1</f>
        <v/>
      </c>
      <c r="B1879" s="13">
        <f>IF(E1878&lt;=0,0,E1878)</f>
        <v/>
      </c>
      <c r="C1879" s="13">
        <f>B1879*Calculator!E4</f>
        <v/>
      </c>
      <c r="D1879" s="13">
        <f>IF(B1879=0,0, MIN(B1879+C1879, Calculator!B16))</f>
        <v/>
      </c>
      <c r="E1879" s="13">
        <f>IF(B1879=0,0,B1879+C1879-D1879)</f>
        <v/>
      </c>
      <c r="F1879" s="23">
        <f>IF(E1879&lt;=0, A1879, "")</f>
        <v/>
      </c>
    </row>
    <row r="1880">
      <c r="A1880" s="22">
        <f>A1879+1</f>
        <v/>
      </c>
      <c r="B1880" s="13">
        <f>IF(E1879&lt;=0,0,E1879)</f>
        <v/>
      </c>
      <c r="C1880" s="13">
        <f>B1880*Calculator!E4</f>
        <v/>
      </c>
      <c r="D1880" s="13">
        <f>IF(B1880=0,0, MIN(B1880+C1880, Calculator!B16))</f>
        <v/>
      </c>
      <c r="E1880" s="13">
        <f>IF(B1880=0,0,B1880+C1880-D1880)</f>
        <v/>
      </c>
      <c r="F1880" s="23">
        <f>IF(E1880&lt;=0, A1880, "")</f>
        <v/>
      </c>
    </row>
    <row r="1881">
      <c r="A1881" s="22">
        <f>A1880+1</f>
        <v/>
      </c>
      <c r="B1881" s="13">
        <f>IF(E1880&lt;=0,0,E1880)</f>
        <v/>
      </c>
      <c r="C1881" s="13">
        <f>B1881*Calculator!E4</f>
        <v/>
      </c>
      <c r="D1881" s="13">
        <f>IF(B1881=0,0, MIN(B1881+C1881, Calculator!B16))</f>
        <v/>
      </c>
      <c r="E1881" s="13">
        <f>IF(B1881=0,0,B1881+C1881-D1881)</f>
        <v/>
      </c>
      <c r="F1881" s="23">
        <f>IF(E1881&lt;=0, A1881, "")</f>
        <v/>
      </c>
    </row>
    <row r="1882">
      <c r="A1882" s="22">
        <f>A1881+1</f>
        <v/>
      </c>
      <c r="B1882" s="13">
        <f>IF(E1881&lt;=0,0,E1881)</f>
        <v/>
      </c>
      <c r="C1882" s="13">
        <f>B1882*Calculator!E4</f>
        <v/>
      </c>
      <c r="D1882" s="13">
        <f>IF(B1882=0,0, MIN(B1882+C1882, Calculator!B16))</f>
        <v/>
      </c>
      <c r="E1882" s="13">
        <f>IF(B1882=0,0,B1882+C1882-D1882)</f>
        <v/>
      </c>
      <c r="F1882" s="23">
        <f>IF(E1882&lt;=0, A1882, "")</f>
        <v/>
      </c>
    </row>
    <row r="1883">
      <c r="A1883" s="22">
        <f>A1882+1</f>
        <v/>
      </c>
      <c r="B1883" s="13">
        <f>IF(E1882&lt;=0,0,E1882)</f>
        <v/>
      </c>
      <c r="C1883" s="13">
        <f>B1883*Calculator!E4</f>
        <v/>
      </c>
      <c r="D1883" s="13">
        <f>IF(B1883=0,0, MIN(B1883+C1883, Calculator!B16))</f>
        <v/>
      </c>
      <c r="E1883" s="13">
        <f>IF(B1883=0,0,B1883+C1883-D1883)</f>
        <v/>
      </c>
      <c r="F1883" s="23">
        <f>IF(E1883&lt;=0, A1883, "")</f>
        <v/>
      </c>
    </row>
    <row r="1884">
      <c r="A1884" s="22">
        <f>A1883+1</f>
        <v/>
      </c>
      <c r="B1884" s="13">
        <f>IF(E1883&lt;=0,0,E1883)</f>
        <v/>
      </c>
      <c r="C1884" s="13">
        <f>B1884*Calculator!E4</f>
        <v/>
      </c>
      <c r="D1884" s="13">
        <f>IF(B1884=0,0, MIN(B1884+C1884, Calculator!B16))</f>
        <v/>
      </c>
      <c r="E1884" s="13">
        <f>IF(B1884=0,0,B1884+C1884-D1884)</f>
        <v/>
      </c>
      <c r="F1884" s="23">
        <f>IF(E1884&lt;=0, A1884, "")</f>
        <v/>
      </c>
    </row>
    <row r="1885">
      <c r="A1885" s="22">
        <f>A1884+1</f>
        <v/>
      </c>
      <c r="B1885" s="13">
        <f>IF(E1884&lt;=0,0,E1884)</f>
        <v/>
      </c>
      <c r="C1885" s="13">
        <f>B1885*Calculator!E4</f>
        <v/>
      </c>
      <c r="D1885" s="13">
        <f>IF(B1885=0,0, MIN(B1885+C1885, Calculator!B16))</f>
        <v/>
      </c>
      <c r="E1885" s="13">
        <f>IF(B1885=0,0,B1885+C1885-D1885)</f>
        <v/>
      </c>
      <c r="F1885" s="23">
        <f>IF(E1885&lt;=0, A1885, "")</f>
        <v/>
      </c>
    </row>
    <row r="1886">
      <c r="A1886" s="22">
        <f>A1885+1</f>
        <v/>
      </c>
      <c r="B1886" s="13">
        <f>IF(E1885&lt;=0,0,E1885)</f>
        <v/>
      </c>
      <c r="C1886" s="13">
        <f>B1886*Calculator!E4</f>
        <v/>
      </c>
      <c r="D1886" s="13">
        <f>IF(B1886=0,0, MIN(B1886+C1886, Calculator!B16))</f>
        <v/>
      </c>
      <c r="E1886" s="13">
        <f>IF(B1886=0,0,B1886+C1886-D1886)</f>
        <v/>
      </c>
      <c r="F1886" s="23">
        <f>IF(E1886&lt;=0, A1886, "")</f>
        <v/>
      </c>
    </row>
    <row r="1887">
      <c r="A1887" s="22">
        <f>A1886+1</f>
        <v/>
      </c>
      <c r="B1887" s="13">
        <f>IF(E1886&lt;=0,0,E1886)</f>
        <v/>
      </c>
      <c r="C1887" s="13">
        <f>B1887*Calculator!E4</f>
        <v/>
      </c>
      <c r="D1887" s="13">
        <f>IF(B1887=0,0, MIN(B1887+C1887, Calculator!B16))</f>
        <v/>
      </c>
      <c r="E1887" s="13">
        <f>IF(B1887=0,0,B1887+C1887-D1887)</f>
        <v/>
      </c>
      <c r="F1887" s="23">
        <f>IF(E1887&lt;=0, A1887, "")</f>
        <v/>
      </c>
    </row>
    <row r="1888">
      <c r="A1888" s="22">
        <f>A1887+1</f>
        <v/>
      </c>
      <c r="B1888" s="13">
        <f>IF(E1887&lt;=0,0,E1887)</f>
        <v/>
      </c>
      <c r="C1888" s="13">
        <f>B1888*Calculator!E4</f>
        <v/>
      </c>
      <c r="D1888" s="13">
        <f>IF(B1888=0,0, MIN(B1888+C1888, Calculator!B16))</f>
        <v/>
      </c>
      <c r="E1888" s="13">
        <f>IF(B1888=0,0,B1888+C1888-D1888)</f>
        <v/>
      </c>
      <c r="F1888" s="23">
        <f>IF(E1888&lt;=0, A1888, "")</f>
        <v/>
      </c>
    </row>
    <row r="1889">
      <c r="A1889" s="22">
        <f>A1888+1</f>
        <v/>
      </c>
      <c r="B1889" s="13">
        <f>IF(E1888&lt;=0,0,E1888)</f>
        <v/>
      </c>
      <c r="C1889" s="13">
        <f>B1889*Calculator!E4</f>
        <v/>
      </c>
      <c r="D1889" s="13">
        <f>IF(B1889=0,0, MIN(B1889+C1889, Calculator!B16))</f>
        <v/>
      </c>
      <c r="E1889" s="13">
        <f>IF(B1889=0,0,B1889+C1889-D1889)</f>
        <v/>
      </c>
      <c r="F1889" s="23">
        <f>IF(E1889&lt;=0, A1889, "")</f>
        <v/>
      </c>
    </row>
    <row r="1890">
      <c r="A1890" s="22">
        <f>A1889+1</f>
        <v/>
      </c>
      <c r="B1890" s="13">
        <f>IF(E1889&lt;=0,0,E1889)</f>
        <v/>
      </c>
      <c r="C1890" s="13">
        <f>B1890*Calculator!E4</f>
        <v/>
      </c>
      <c r="D1890" s="13">
        <f>IF(B1890=0,0, MIN(B1890+C1890, Calculator!B16))</f>
        <v/>
      </c>
      <c r="E1890" s="13">
        <f>IF(B1890=0,0,B1890+C1890-D1890)</f>
        <v/>
      </c>
      <c r="F1890" s="23">
        <f>IF(E1890&lt;=0, A1890, "")</f>
        <v/>
      </c>
    </row>
    <row r="1891">
      <c r="A1891" s="22">
        <f>A1890+1</f>
        <v/>
      </c>
      <c r="B1891" s="13">
        <f>IF(E1890&lt;=0,0,E1890)</f>
        <v/>
      </c>
      <c r="C1891" s="13">
        <f>B1891*Calculator!E4</f>
        <v/>
      </c>
      <c r="D1891" s="13">
        <f>IF(B1891=0,0, MIN(B1891+C1891, Calculator!B16))</f>
        <v/>
      </c>
      <c r="E1891" s="13">
        <f>IF(B1891=0,0,B1891+C1891-D1891)</f>
        <v/>
      </c>
      <c r="F1891" s="23">
        <f>IF(E1891&lt;=0, A1891, "")</f>
        <v/>
      </c>
    </row>
    <row r="1892">
      <c r="A1892" s="22">
        <f>A1891+1</f>
        <v/>
      </c>
      <c r="B1892" s="13">
        <f>IF(E1891&lt;=0,0,E1891)</f>
        <v/>
      </c>
      <c r="C1892" s="13">
        <f>B1892*Calculator!E4</f>
        <v/>
      </c>
      <c r="D1892" s="13">
        <f>IF(B1892=0,0, MIN(B1892+C1892, Calculator!B16))</f>
        <v/>
      </c>
      <c r="E1892" s="13">
        <f>IF(B1892=0,0,B1892+C1892-D1892)</f>
        <v/>
      </c>
      <c r="F1892" s="23">
        <f>IF(E1892&lt;=0, A1892, "")</f>
        <v/>
      </c>
    </row>
    <row r="1893">
      <c r="A1893" s="22">
        <f>A1892+1</f>
        <v/>
      </c>
      <c r="B1893" s="13">
        <f>IF(E1892&lt;=0,0,E1892)</f>
        <v/>
      </c>
      <c r="C1893" s="13">
        <f>B1893*Calculator!E4</f>
        <v/>
      </c>
      <c r="D1893" s="13">
        <f>IF(B1893=0,0, MIN(B1893+C1893, Calculator!B16))</f>
        <v/>
      </c>
      <c r="E1893" s="13">
        <f>IF(B1893=0,0,B1893+C1893-D1893)</f>
        <v/>
      </c>
      <c r="F1893" s="23">
        <f>IF(E1893&lt;=0, A1893, "")</f>
        <v/>
      </c>
    </row>
    <row r="1894">
      <c r="A1894" s="22">
        <f>A1893+1</f>
        <v/>
      </c>
      <c r="B1894" s="13">
        <f>IF(E1893&lt;=0,0,E1893)</f>
        <v/>
      </c>
      <c r="C1894" s="13">
        <f>B1894*Calculator!E4</f>
        <v/>
      </c>
      <c r="D1894" s="13">
        <f>IF(B1894=0,0, MIN(B1894+C1894, Calculator!B16))</f>
        <v/>
      </c>
      <c r="E1894" s="13">
        <f>IF(B1894=0,0,B1894+C1894-D1894)</f>
        <v/>
      </c>
      <c r="F1894" s="23">
        <f>IF(E1894&lt;=0, A1894, "")</f>
        <v/>
      </c>
    </row>
    <row r="1895">
      <c r="A1895" s="22">
        <f>A1894+1</f>
        <v/>
      </c>
      <c r="B1895" s="13">
        <f>IF(E1894&lt;=0,0,E1894)</f>
        <v/>
      </c>
      <c r="C1895" s="13">
        <f>B1895*Calculator!E4</f>
        <v/>
      </c>
      <c r="D1895" s="13">
        <f>IF(B1895=0,0, MIN(B1895+C1895, Calculator!B16))</f>
        <v/>
      </c>
      <c r="E1895" s="13">
        <f>IF(B1895=0,0,B1895+C1895-D1895)</f>
        <v/>
      </c>
      <c r="F1895" s="23">
        <f>IF(E1895&lt;=0, A1895, "")</f>
        <v/>
      </c>
    </row>
    <row r="1896">
      <c r="A1896" s="22">
        <f>A1895+1</f>
        <v/>
      </c>
      <c r="B1896" s="13">
        <f>IF(E1895&lt;=0,0,E1895)</f>
        <v/>
      </c>
      <c r="C1896" s="13">
        <f>B1896*Calculator!E4</f>
        <v/>
      </c>
      <c r="D1896" s="13">
        <f>IF(B1896=0,0, MIN(B1896+C1896, Calculator!B16))</f>
        <v/>
      </c>
      <c r="E1896" s="13">
        <f>IF(B1896=0,0,B1896+C1896-D1896)</f>
        <v/>
      </c>
      <c r="F1896" s="23">
        <f>IF(E1896&lt;=0, A1896, "")</f>
        <v/>
      </c>
    </row>
    <row r="1897">
      <c r="A1897" s="22">
        <f>A1896+1</f>
        <v/>
      </c>
      <c r="B1897" s="13">
        <f>IF(E1896&lt;=0,0,E1896)</f>
        <v/>
      </c>
      <c r="C1897" s="13">
        <f>B1897*Calculator!E4</f>
        <v/>
      </c>
      <c r="D1897" s="13">
        <f>IF(B1897=0,0, MIN(B1897+C1897, Calculator!B16))</f>
        <v/>
      </c>
      <c r="E1897" s="13">
        <f>IF(B1897=0,0,B1897+C1897-D1897)</f>
        <v/>
      </c>
      <c r="F1897" s="23">
        <f>IF(E1897&lt;=0, A1897, "")</f>
        <v/>
      </c>
    </row>
    <row r="1898">
      <c r="A1898" s="22">
        <f>A1897+1</f>
        <v/>
      </c>
      <c r="B1898" s="13">
        <f>IF(E1897&lt;=0,0,E1897)</f>
        <v/>
      </c>
      <c r="C1898" s="13">
        <f>B1898*Calculator!E4</f>
        <v/>
      </c>
      <c r="D1898" s="13">
        <f>IF(B1898=0,0, MIN(B1898+C1898, Calculator!B16))</f>
        <v/>
      </c>
      <c r="E1898" s="13">
        <f>IF(B1898=0,0,B1898+C1898-D1898)</f>
        <v/>
      </c>
      <c r="F1898" s="23">
        <f>IF(E1898&lt;=0, A1898, "")</f>
        <v/>
      </c>
    </row>
    <row r="1899">
      <c r="A1899" s="22">
        <f>A1898+1</f>
        <v/>
      </c>
      <c r="B1899" s="13">
        <f>IF(E1898&lt;=0,0,E1898)</f>
        <v/>
      </c>
      <c r="C1899" s="13">
        <f>B1899*Calculator!E4</f>
        <v/>
      </c>
      <c r="D1899" s="13">
        <f>IF(B1899=0,0, MIN(B1899+C1899, Calculator!B16))</f>
        <v/>
      </c>
      <c r="E1899" s="13">
        <f>IF(B1899=0,0,B1899+C1899-D1899)</f>
        <v/>
      </c>
      <c r="F1899" s="23">
        <f>IF(E1899&lt;=0, A1899, "")</f>
        <v/>
      </c>
    </row>
    <row r="1900">
      <c r="A1900" s="22">
        <f>A1899+1</f>
        <v/>
      </c>
      <c r="B1900" s="13">
        <f>IF(E1899&lt;=0,0,E1899)</f>
        <v/>
      </c>
      <c r="C1900" s="13">
        <f>B1900*Calculator!E4</f>
        <v/>
      </c>
      <c r="D1900" s="13">
        <f>IF(B1900=0,0, MIN(B1900+C1900, Calculator!B16))</f>
        <v/>
      </c>
      <c r="E1900" s="13">
        <f>IF(B1900=0,0,B1900+C1900-D1900)</f>
        <v/>
      </c>
      <c r="F1900" s="23">
        <f>IF(E1900&lt;=0, A1900, "")</f>
        <v/>
      </c>
    </row>
    <row r="1901">
      <c r="A1901" s="22">
        <f>A1900+1</f>
        <v/>
      </c>
      <c r="B1901" s="13">
        <f>IF(E1900&lt;=0,0,E1900)</f>
        <v/>
      </c>
      <c r="C1901" s="13">
        <f>B1901*Calculator!E4</f>
        <v/>
      </c>
      <c r="D1901" s="13">
        <f>IF(B1901=0,0, MIN(B1901+C1901, Calculator!B16))</f>
        <v/>
      </c>
      <c r="E1901" s="13">
        <f>IF(B1901=0,0,B1901+C1901-D1901)</f>
        <v/>
      </c>
      <c r="F1901" s="23">
        <f>IF(E1901&lt;=0, A1901, "")</f>
        <v/>
      </c>
    </row>
    <row r="1902">
      <c r="A1902" s="22">
        <f>A1901+1</f>
        <v/>
      </c>
      <c r="B1902" s="13">
        <f>IF(E1901&lt;=0,0,E1901)</f>
        <v/>
      </c>
      <c r="C1902" s="13">
        <f>B1902*Calculator!E4</f>
        <v/>
      </c>
      <c r="D1902" s="13">
        <f>IF(B1902=0,0, MIN(B1902+C1902, Calculator!B16))</f>
        <v/>
      </c>
      <c r="E1902" s="13">
        <f>IF(B1902=0,0,B1902+C1902-D1902)</f>
        <v/>
      </c>
      <c r="F1902" s="23">
        <f>IF(E1902&lt;=0, A1902, "")</f>
        <v/>
      </c>
    </row>
    <row r="1903">
      <c r="A1903" s="22">
        <f>A1902+1</f>
        <v/>
      </c>
      <c r="B1903" s="13">
        <f>IF(E1902&lt;=0,0,E1902)</f>
        <v/>
      </c>
      <c r="C1903" s="13">
        <f>B1903*Calculator!E4</f>
        <v/>
      </c>
      <c r="D1903" s="13">
        <f>IF(B1903=0,0, MIN(B1903+C1903, Calculator!B16))</f>
        <v/>
      </c>
      <c r="E1903" s="13">
        <f>IF(B1903=0,0,B1903+C1903-D1903)</f>
        <v/>
      </c>
      <c r="F1903" s="23">
        <f>IF(E1903&lt;=0, A1903, "")</f>
        <v/>
      </c>
    </row>
    <row r="1904">
      <c r="A1904" s="22">
        <f>A1903+1</f>
        <v/>
      </c>
      <c r="B1904" s="13">
        <f>IF(E1903&lt;=0,0,E1903)</f>
        <v/>
      </c>
      <c r="C1904" s="13">
        <f>B1904*Calculator!E4</f>
        <v/>
      </c>
      <c r="D1904" s="13">
        <f>IF(B1904=0,0, MIN(B1904+C1904, Calculator!B16))</f>
        <v/>
      </c>
      <c r="E1904" s="13">
        <f>IF(B1904=0,0,B1904+C1904-D1904)</f>
        <v/>
      </c>
      <c r="F1904" s="23">
        <f>IF(E1904&lt;=0, A1904, "")</f>
        <v/>
      </c>
    </row>
    <row r="1905">
      <c r="A1905" s="22">
        <f>A1904+1</f>
        <v/>
      </c>
      <c r="B1905" s="13">
        <f>IF(E1904&lt;=0,0,E1904)</f>
        <v/>
      </c>
      <c r="C1905" s="13">
        <f>B1905*Calculator!E4</f>
        <v/>
      </c>
      <c r="D1905" s="13">
        <f>IF(B1905=0,0, MIN(B1905+C1905, Calculator!B16))</f>
        <v/>
      </c>
      <c r="E1905" s="13">
        <f>IF(B1905=0,0,B1905+C1905-D1905)</f>
        <v/>
      </c>
      <c r="F1905" s="23">
        <f>IF(E1905&lt;=0, A1905, "")</f>
        <v/>
      </c>
    </row>
    <row r="1906">
      <c r="A1906" s="22">
        <f>A1905+1</f>
        <v/>
      </c>
      <c r="B1906" s="13">
        <f>IF(E1905&lt;=0,0,E1905)</f>
        <v/>
      </c>
      <c r="C1906" s="13">
        <f>B1906*Calculator!E4</f>
        <v/>
      </c>
      <c r="D1906" s="13">
        <f>IF(B1906=0,0, MIN(B1906+C1906, Calculator!B16))</f>
        <v/>
      </c>
      <c r="E1906" s="13">
        <f>IF(B1906=0,0,B1906+C1906-D1906)</f>
        <v/>
      </c>
      <c r="F1906" s="23">
        <f>IF(E1906&lt;=0, A1906, "")</f>
        <v/>
      </c>
    </row>
    <row r="1907">
      <c r="A1907" s="22">
        <f>A1906+1</f>
        <v/>
      </c>
      <c r="B1907" s="13">
        <f>IF(E1906&lt;=0,0,E1906)</f>
        <v/>
      </c>
      <c r="C1907" s="13">
        <f>B1907*Calculator!E4</f>
        <v/>
      </c>
      <c r="D1907" s="13">
        <f>IF(B1907=0,0, MIN(B1907+C1907, Calculator!B16))</f>
        <v/>
      </c>
      <c r="E1907" s="13">
        <f>IF(B1907=0,0,B1907+C1907-D1907)</f>
        <v/>
      </c>
      <c r="F1907" s="23">
        <f>IF(E1907&lt;=0, A1907, "")</f>
        <v/>
      </c>
    </row>
    <row r="1908">
      <c r="A1908" s="22">
        <f>A1907+1</f>
        <v/>
      </c>
      <c r="B1908" s="13">
        <f>IF(E1907&lt;=0,0,E1907)</f>
        <v/>
      </c>
      <c r="C1908" s="13">
        <f>B1908*Calculator!E4</f>
        <v/>
      </c>
      <c r="D1908" s="13">
        <f>IF(B1908=0,0, MIN(B1908+C1908, Calculator!B16))</f>
        <v/>
      </c>
      <c r="E1908" s="13">
        <f>IF(B1908=0,0,B1908+C1908-D1908)</f>
        <v/>
      </c>
      <c r="F1908" s="23">
        <f>IF(E1908&lt;=0, A1908, "")</f>
        <v/>
      </c>
    </row>
    <row r="1909">
      <c r="A1909" s="22">
        <f>A1908+1</f>
        <v/>
      </c>
      <c r="B1909" s="13">
        <f>IF(E1908&lt;=0,0,E1908)</f>
        <v/>
      </c>
      <c r="C1909" s="13">
        <f>B1909*Calculator!E4</f>
        <v/>
      </c>
      <c r="D1909" s="13">
        <f>IF(B1909=0,0, MIN(B1909+C1909, Calculator!B16))</f>
        <v/>
      </c>
      <c r="E1909" s="13">
        <f>IF(B1909=0,0,B1909+C1909-D1909)</f>
        <v/>
      </c>
      <c r="F1909" s="23">
        <f>IF(E1909&lt;=0, A1909, "")</f>
        <v/>
      </c>
    </row>
    <row r="1910">
      <c r="A1910" s="22">
        <f>A1909+1</f>
        <v/>
      </c>
      <c r="B1910" s="13">
        <f>IF(E1909&lt;=0,0,E1909)</f>
        <v/>
      </c>
      <c r="C1910" s="13">
        <f>B1910*Calculator!E4</f>
        <v/>
      </c>
      <c r="D1910" s="13">
        <f>IF(B1910=0,0, MIN(B1910+C1910, Calculator!B16))</f>
        <v/>
      </c>
      <c r="E1910" s="13">
        <f>IF(B1910=0,0,B1910+C1910-D1910)</f>
        <v/>
      </c>
      <c r="F1910" s="23">
        <f>IF(E1910&lt;=0, A1910, "")</f>
        <v/>
      </c>
    </row>
    <row r="1911">
      <c r="A1911" s="22">
        <f>A1910+1</f>
        <v/>
      </c>
      <c r="B1911" s="13">
        <f>IF(E1910&lt;=0,0,E1910)</f>
        <v/>
      </c>
      <c r="C1911" s="13">
        <f>B1911*Calculator!E4</f>
        <v/>
      </c>
      <c r="D1911" s="13">
        <f>IF(B1911=0,0, MIN(B1911+C1911, Calculator!B16))</f>
        <v/>
      </c>
      <c r="E1911" s="13">
        <f>IF(B1911=0,0,B1911+C1911-D1911)</f>
        <v/>
      </c>
      <c r="F1911" s="23">
        <f>IF(E1911&lt;=0, A1911, "")</f>
        <v/>
      </c>
    </row>
    <row r="1912">
      <c r="A1912" s="22">
        <f>A1911+1</f>
        <v/>
      </c>
      <c r="B1912" s="13">
        <f>IF(E1911&lt;=0,0,E1911)</f>
        <v/>
      </c>
      <c r="C1912" s="13">
        <f>B1912*Calculator!E4</f>
        <v/>
      </c>
      <c r="D1912" s="13">
        <f>IF(B1912=0,0, MIN(B1912+C1912, Calculator!B16))</f>
        <v/>
      </c>
      <c r="E1912" s="13">
        <f>IF(B1912=0,0,B1912+C1912-D1912)</f>
        <v/>
      </c>
      <c r="F1912" s="23">
        <f>IF(E1912&lt;=0, A1912, "")</f>
        <v/>
      </c>
    </row>
    <row r="1913">
      <c r="A1913" s="22">
        <f>A1912+1</f>
        <v/>
      </c>
      <c r="B1913" s="13">
        <f>IF(E1912&lt;=0,0,E1912)</f>
        <v/>
      </c>
      <c r="C1913" s="13">
        <f>B1913*Calculator!E4</f>
        <v/>
      </c>
      <c r="D1913" s="13">
        <f>IF(B1913=0,0, MIN(B1913+C1913, Calculator!B16))</f>
        <v/>
      </c>
      <c r="E1913" s="13">
        <f>IF(B1913=0,0,B1913+C1913-D1913)</f>
        <v/>
      </c>
      <c r="F1913" s="23">
        <f>IF(E1913&lt;=0, A1913, "")</f>
        <v/>
      </c>
    </row>
    <row r="1914">
      <c r="A1914" s="22">
        <f>A1913+1</f>
        <v/>
      </c>
      <c r="B1914" s="13">
        <f>IF(E1913&lt;=0,0,E1913)</f>
        <v/>
      </c>
      <c r="C1914" s="13">
        <f>B1914*Calculator!E4</f>
        <v/>
      </c>
      <c r="D1914" s="13">
        <f>IF(B1914=0,0, MIN(B1914+C1914, Calculator!B16))</f>
        <v/>
      </c>
      <c r="E1914" s="13">
        <f>IF(B1914=0,0,B1914+C1914-D1914)</f>
        <v/>
      </c>
      <c r="F1914" s="23">
        <f>IF(E1914&lt;=0, A1914, "")</f>
        <v/>
      </c>
    </row>
    <row r="1915">
      <c r="A1915" s="22">
        <f>A1914+1</f>
        <v/>
      </c>
      <c r="B1915" s="13">
        <f>IF(E1914&lt;=0,0,E1914)</f>
        <v/>
      </c>
      <c r="C1915" s="13">
        <f>B1915*Calculator!E4</f>
        <v/>
      </c>
      <c r="D1915" s="13">
        <f>IF(B1915=0,0, MIN(B1915+C1915, Calculator!B16))</f>
        <v/>
      </c>
      <c r="E1915" s="13">
        <f>IF(B1915=0,0,B1915+C1915-D1915)</f>
        <v/>
      </c>
      <c r="F1915" s="23">
        <f>IF(E1915&lt;=0, A1915, "")</f>
        <v/>
      </c>
    </row>
    <row r="1916">
      <c r="A1916" s="22">
        <f>A1915+1</f>
        <v/>
      </c>
      <c r="B1916" s="13">
        <f>IF(E1915&lt;=0,0,E1915)</f>
        <v/>
      </c>
      <c r="C1916" s="13">
        <f>B1916*Calculator!E4</f>
        <v/>
      </c>
      <c r="D1916" s="13">
        <f>IF(B1916=0,0, MIN(B1916+C1916, Calculator!B16))</f>
        <v/>
      </c>
      <c r="E1916" s="13">
        <f>IF(B1916=0,0,B1916+C1916-D1916)</f>
        <v/>
      </c>
      <c r="F1916" s="23">
        <f>IF(E1916&lt;=0, A1916, "")</f>
        <v/>
      </c>
    </row>
    <row r="1917">
      <c r="A1917" s="22">
        <f>A1916+1</f>
        <v/>
      </c>
      <c r="B1917" s="13">
        <f>IF(E1916&lt;=0,0,E1916)</f>
        <v/>
      </c>
      <c r="C1917" s="13">
        <f>B1917*Calculator!E4</f>
        <v/>
      </c>
      <c r="D1917" s="13">
        <f>IF(B1917=0,0, MIN(B1917+C1917, Calculator!B16))</f>
        <v/>
      </c>
      <c r="E1917" s="13">
        <f>IF(B1917=0,0,B1917+C1917-D1917)</f>
        <v/>
      </c>
      <c r="F1917" s="23">
        <f>IF(E1917&lt;=0, A1917, "")</f>
        <v/>
      </c>
    </row>
    <row r="1918">
      <c r="A1918" s="22">
        <f>A1917+1</f>
        <v/>
      </c>
      <c r="B1918" s="13">
        <f>IF(E1917&lt;=0,0,E1917)</f>
        <v/>
      </c>
      <c r="C1918" s="13">
        <f>B1918*Calculator!E4</f>
        <v/>
      </c>
      <c r="D1918" s="13">
        <f>IF(B1918=0,0, MIN(B1918+C1918, Calculator!B16))</f>
        <v/>
      </c>
      <c r="E1918" s="13">
        <f>IF(B1918=0,0,B1918+C1918-D1918)</f>
        <v/>
      </c>
      <c r="F1918" s="23">
        <f>IF(E1918&lt;=0, A1918, "")</f>
        <v/>
      </c>
    </row>
    <row r="1919">
      <c r="A1919" s="22">
        <f>A1918+1</f>
        <v/>
      </c>
      <c r="B1919" s="13">
        <f>IF(E1918&lt;=0,0,E1918)</f>
        <v/>
      </c>
      <c r="C1919" s="13">
        <f>B1919*Calculator!E4</f>
        <v/>
      </c>
      <c r="D1919" s="13">
        <f>IF(B1919=0,0, MIN(B1919+C1919, Calculator!B16))</f>
        <v/>
      </c>
      <c r="E1919" s="13">
        <f>IF(B1919=0,0,B1919+C1919-D1919)</f>
        <v/>
      </c>
      <c r="F1919" s="23">
        <f>IF(E1919&lt;=0, A1919, "")</f>
        <v/>
      </c>
    </row>
    <row r="1920">
      <c r="A1920" s="22">
        <f>A1919+1</f>
        <v/>
      </c>
      <c r="B1920" s="13">
        <f>IF(E1919&lt;=0,0,E1919)</f>
        <v/>
      </c>
      <c r="C1920" s="13">
        <f>B1920*Calculator!E4</f>
        <v/>
      </c>
      <c r="D1920" s="13">
        <f>IF(B1920=0,0, MIN(B1920+C1920, Calculator!B16))</f>
        <v/>
      </c>
      <c r="E1920" s="13">
        <f>IF(B1920=0,0,B1920+C1920-D1920)</f>
        <v/>
      </c>
      <c r="F1920" s="23">
        <f>IF(E1920&lt;=0, A1920, "")</f>
        <v/>
      </c>
    </row>
    <row r="1921">
      <c r="A1921" s="22">
        <f>A1920+1</f>
        <v/>
      </c>
      <c r="B1921" s="13">
        <f>IF(E1920&lt;=0,0,E1920)</f>
        <v/>
      </c>
      <c r="C1921" s="13">
        <f>B1921*Calculator!E4</f>
        <v/>
      </c>
      <c r="D1921" s="13">
        <f>IF(B1921=0,0, MIN(B1921+C1921, Calculator!B16))</f>
        <v/>
      </c>
      <c r="E1921" s="13">
        <f>IF(B1921=0,0,B1921+C1921-D1921)</f>
        <v/>
      </c>
      <c r="F1921" s="23">
        <f>IF(E1921&lt;=0, A1921, "")</f>
        <v/>
      </c>
    </row>
    <row r="1922">
      <c r="A1922" s="22">
        <f>A1921+1</f>
        <v/>
      </c>
      <c r="B1922" s="13">
        <f>IF(E1921&lt;=0,0,E1921)</f>
        <v/>
      </c>
      <c r="C1922" s="13">
        <f>B1922*Calculator!E4</f>
        <v/>
      </c>
      <c r="D1922" s="13">
        <f>IF(B1922=0,0, MIN(B1922+C1922, Calculator!B16))</f>
        <v/>
      </c>
      <c r="E1922" s="13">
        <f>IF(B1922=0,0,B1922+C1922-D1922)</f>
        <v/>
      </c>
      <c r="F1922" s="23">
        <f>IF(E1922&lt;=0, A1922, "")</f>
        <v/>
      </c>
    </row>
    <row r="1923">
      <c r="A1923" s="22">
        <f>A1922+1</f>
        <v/>
      </c>
      <c r="B1923" s="13">
        <f>IF(E1922&lt;=0,0,E1922)</f>
        <v/>
      </c>
      <c r="C1923" s="13">
        <f>B1923*Calculator!E4</f>
        <v/>
      </c>
      <c r="D1923" s="13">
        <f>IF(B1923=0,0, MIN(B1923+C1923, Calculator!B16))</f>
        <v/>
      </c>
      <c r="E1923" s="13">
        <f>IF(B1923=0,0,B1923+C1923-D1923)</f>
        <v/>
      </c>
      <c r="F1923" s="23">
        <f>IF(E1923&lt;=0, A1923, "")</f>
        <v/>
      </c>
    </row>
    <row r="1924">
      <c r="A1924" s="22">
        <f>A1923+1</f>
        <v/>
      </c>
      <c r="B1924" s="13">
        <f>IF(E1923&lt;=0,0,E1923)</f>
        <v/>
      </c>
      <c r="C1924" s="13">
        <f>B1924*Calculator!E4</f>
        <v/>
      </c>
      <c r="D1924" s="13">
        <f>IF(B1924=0,0, MIN(B1924+C1924, Calculator!B16))</f>
        <v/>
      </c>
      <c r="E1924" s="13">
        <f>IF(B1924=0,0,B1924+C1924-D1924)</f>
        <v/>
      </c>
      <c r="F1924" s="23">
        <f>IF(E1924&lt;=0, A1924, "")</f>
        <v/>
      </c>
    </row>
    <row r="1925">
      <c r="A1925" s="22">
        <f>A1924+1</f>
        <v/>
      </c>
      <c r="B1925" s="13">
        <f>IF(E1924&lt;=0,0,E1924)</f>
        <v/>
      </c>
      <c r="C1925" s="13">
        <f>B1925*Calculator!E4</f>
        <v/>
      </c>
      <c r="D1925" s="13">
        <f>IF(B1925=0,0, MIN(B1925+C1925, Calculator!B16))</f>
        <v/>
      </c>
      <c r="E1925" s="13">
        <f>IF(B1925=0,0,B1925+C1925-D1925)</f>
        <v/>
      </c>
      <c r="F1925" s="23">
        <f>IF(E1925&lt;=0, A1925, "")</f>
        <v/>
      </c>
    </row>
    <row r="1926">
      <c r="A1926" s="22">
        <f>A1925+1</f>
        <v/>
      </c>
      <c r="B1926" s="13">
        <f>IF(E1925&lt;=0,0,E1925)</f>
        <v/>
      </c>
      <c r="C1926" s="13">
        <f>B1926*Calculator!E4</f>
        <v/>
      </c>
      <c r="D1926" s="13">
        <f>IF(B1926=0,0, MIN(B1926+C1926, Calculator!B16))</f>
        <v/>
      </c>
      <c r="E1926" s="13">
        <f>IF(B1926=0,0,B1926+C1926-D1926)</f>
        <v/>
      </c>
      <c r="F1926" s="23">
        <f>IF(E1926&lt;=0, A1926, "")</f>
        <v/>
      </c>
    </row>
    <row r="1927">
      <c r="A1927" s="22">
        <f>A1926+1</f>
        <v/>
      </c>
      <c r="B1927" s="13">
        <f>IF(E1926&lt;=0,0,E1926)</f>
        <v/>
      </c>
      <c r="C1927" s="13">
        <f>B1927*Calculator!E4</f>
        <v/>
      </c>
      <c r="D1927" s="13">
        <f>IF(B1927=0,0, MIN(B1927+C1927, Calculator!B16))</f>
        <v/>
      </c>
      <c r="E1927" s="13">
        <f>IF(B1927=0,0,B1927+C1927-D1927)</f>
        <v/>
      </c>
      <c r="F1927" s="23">
        <f>IF(E1927&lt;=0, A1927, "")</f>
        <v/>
      </c>
    </row>
    <row r="1928">
      <c r="A1928" s="22">
        <f>A1927+1</f>
        <v/>
      </c>
      <c r="B1928" s="13">
        <f>IF(E1927&lt;=0,0,E1927)</f>
        <v/>
      </c>
      <c r="C1928" s="13">
        <f>B1928*Calculator!E4</f>
        <v/>
      </c>
      <c r="D1928" s="13">
        <f>IF(B1928=0,0, MIN(B1928+C1928, Calculator!B16))</f>
        <v/>
      </c>
      <c r="E1928" s="13">
        <f>IF(B1928=0,0,B1928+C1928-D1928)</f>
        <v/>
      </c>
      <c r="F1928" s="23">
        <f>IF(E1928&lt;=0, A1928, "")</f>
        <v/>
      </c>
    </row>
    <row r="1929">
      <c r="A1929" s="22">
        <f>A1928+1</f>
        <v/>
      </c>
      <c r="B1929" s="13">
        <f>IF(E1928&lt;=0,0,E1928)</f>
        <v/>
      </c>
      <c r="C1929" s="13">
        <f>B1929*Calculator!E4</f>
        <v/>
      </c>
      <c r="D1929" s="13">
        <f>IF(B1929=0,0, MIN(B1929+C1929, Calculator!B16))</f>
        <v/>
      </c>
      <c r="E1929" s="13">
        <f>IF(B1929=0,0,B1929+C1929-D1929)</f>
        <v/>
      </c>
      <c r="F1929" s="23">
        <f>IF(E1929&lt;=0, A1929, "")</f>
        <v/>
      </c>
    </row>
    <row r="1930">
      <c r="A1930" s="22">
        <f>A1929+1</f>
        <v/>
      </c>
      <c r="B1930" s="13">
        <f>IF(E1929&lt;=0,0,E1929)</f>
        <v/>
      </c>
      <c r="C1930" s="13">
        <f>B1930*Calculator!E4</f>
        <v/>
      </c>
      <c r="D1930" s="13">
        <f>IF(B1930=0,0, MIN(B1930+C1930, Calculator!B16))</f>
        <v/>
      </c>
      <c r="E1930" s="13">
        <f>IF(B1930=0,0,B1930+C1930-D1930)</f>
        <v/>
      </c>
      <c r="F1930" s="23">
        <f>IF(E1930&lt;=0, A1930, "")</f>
        <v/>
      </c>
    </row>
    <row r="1931">
      <c r="A1931" s="22">
        <f>A1930+1</f>
        <v/>
      </c>
      <c r="B1931" s="13">
        <f>IF(E1930&lt;=0,0,E1930)</f>
        <v/>
      </c>
      <c r="C1931" s="13">
        <f>B1931*Calculator!E4</f>
        <v/>
      </c>
      <c r="D1931" s="13">
        <f>IF(B1931=0,0, MIN(B1931+C1931, Calculator!B16))</f>
        <v/>
      </c>
      <c r="E1931" s="13">
        <f>IF(B1931=0,0,B1931+C1931-D1931)</f>
        <v/>
      </c>
      <c r="F1931" s="23">
        <f>IF(E1931&lt;=0, A1931, "")</f>
        <v/>
      </c>
    </row>
    <row r="1932">
      <c r="A1932" s="22">
        <f>A1931+1</f>
        <v/>
      </c>
      <c r="B1932" s="13">
        <f>IF(E1931&lt;=0,0,E1931)</f>
        <v/>
      </c>
      <c r="C1932" s="13">
        <f>B1932*Calculator!E4</f>
        <v/>
      </c>
      <c r="D1932" s="13">
        <f>IF(B1932=0,0, MIN(B1932+C1932, Calculator!B16))</f>
        <v/>
      </c>
      <c r="E1932" s="13">
        <f>IF(B1932=0,0,B1932+C1932-D1932)</f>
        <v/>
      </c>
      <c r="F1932" s="23">
        <f>IF(E1932&lt;=0, A1932, "")</f>
        <v/>
      </c>
    </row>
    <row r="1933">
      <c r="A1933" s="22">
        <f>A1932+1</f>
        <v/>
      </c>
      <c r="B1933" s="13">
        <f>IF(E1932&lt;=0,0,E1932)</f>
        <v/>
      </c>
      <c r="C1933" s="13">
        <f>B1933*Calculator!E4</f>
        <v/>
      </c>
      <c r="D1933" s="13">
        <f>IF(B1933=0,0, MIN(B1933+C1933, Calculator!B16))</f>
        <v/>
      </c>
      <c r="E1933" s="13">
        <f>IF(B1933=0,0,B1933+C1933-D1933)</f>
        <v/>
      </c>
      <c r="F1933" s="23">
        <f>IF(E1933&lt;=0, A1933, "")</f>
        <v/>
      </c>
    </row>
    <row r="1934">
      <c r="A1934" s="22">
        <f>A1933+1</f>
        <v/>
      </c>
      <c r="B1934" s="13">
        <f>IF(E1933&lt;=0,0,E1933)</f>
        <v/>
      </c>
      <c r="C1934" s="13">
        <f>B1934*Calculator!E4</f>
        <v/>
      </c>
      <c r="D1934" s="13">
        <f>IF(B1934=0,0, MIN(B1934+C1934, Calculator!B16))</f>
        <v/>
      </c>
      <c r="E1934" s="13">
        <f>IF(B1934=0,0,B1934+C1934-D1934)</f>
        <v/>
      </c>
      <c r="F1934" s="23">
        <f>IF(E1934&lt;=0, A1934, "")</f>
        <v/>
      </c>
    </row>
    <row r="1935">
      <c r="A1935" s="22">
        <f>A1934+1</f>
        <v/>
      </c>
      <c r="B1935" s="13">
        <f>IF(E1934&lt;=0,0,E1934)</f>
        <v/>
      </c>
      <c r="C1935" s="13">
        <f>B1935*Calculator!E4</f>
        <v/>
      </c>
      <c r="D1935" s="13">
        <f>IF(B1935=0,0, MIN(B1935+C1935, Calculator!B16))</f>
        <v/>
      </c>
      <c r="E1935" s="13">
        <f>IF(B1935=0,0,B1935+C1935-D1935)</f>
        <v/>
      </c>
      <c r="F1935" s="23">
        <f>IF(E1935&lt;=0, A1935, "")</f>
        <v/>
      </c>
    </row>
    <row r="1936">
      <c r="A1936" s="22">
        <f>A1935+1</f>
        <v/>
      </c>
      <c r="B1936" s="13">
        <f>IF(E1935&lt;=0,0,E1935)</f>
        <v/>
      </c>
      <c r="C1936" s="13">
        <f>B1936*Calculator!E4</f>
        <v/>
      </c>
      <c r="D1936" s="13">
        <f>IF(B1936=0,0, MIN(B1936+C1936, Calculator!B16))</f>
        <v/>
      </c>
      <c r="E1936" s="13">
        <f>IF(B1936=0,0,B1936+C1936-D1936)</f>
        <v/>
      </c>
      <c r="F1936" s="23">
        <f>IF(E1936&lt;=0, A1936, "")</f>
        <v/>
      </c>
    </row>
    <row r="1937">
      <c r="A1937" s="22">
        <f>A1936+1</f>
        <v/>
      </c>
      <c r="B1937" s="13">
        <f>IF(E1936&lt;=0,0,E1936)</f>
        <v/>
      </c>
      <c r="C1937" s="13">
        <f>B1937*Calculator!E4</f>
        <v/>
      </c>
      <c r="D1937" s="13">
        <f>IF(B1937=0,0, MIN(B1937+C1937, Calculator!B16))</f>
        <v/>
      </c>
      <c r="E1937" s="13">
        <f>IF(B1937=0,0,B1937+C1937-D1937)</f>
        <v/>
      </c>
      <c r="F1937" s="23">
        <f>IF(E1937&lt;=0, A1937, "")</f>
        <v/>
      </c>
    </row>
    <row r="1938">
      <c r="A1938" s="22">
        <f>A1937+1</f>
        <v/>
      </c>
      <c r="B1938" s="13">
        <f>IF(E1937&lt;=0,0,E1937)</f>
        <v/>
      </c>
      <c r="C1938" s="13">
        <f>B1938*Calculator!E4</f>
        <v/>
      </c>
      <c r="D1938" s="13">
        <f>IF(B1938=0,0, MIN(B1938+C1938, Calculator!B16))</f>
        <v/>
      </c>
      <c r="E1938" s="13">
        <f>IF(B1938=0,0,B1938+C1938-D1938)</f>
        <v/>
      </c>
      <c r="F1938" s="23">
        <f>IF(E1938&lt;=0, A1938, "")</f>
        <v/>
      </c>
    </row>
    <row r="1939">
      <c r="A1939" s="22">
        <f>A1938+1</f>
        <v/>
      </c>
      <c r="B1939" s="13">
        <f>IF(E1938&lt;=0,0,E1938)</f>
        <v/>
      </c>
      <c r="C1939" s="13">
        <f>B1939*Calculator!E4</f>
        <v/>
      </c>
      <c r="D1939" s="13">
        <f>IF(B1939=0,0, MIN(B1939+C1939, Calculator!B16))</f>
        <v/>
      </c>
      <c r="E1939" s="13">
        <f>IF(B1939=0,0,B1939+C1939-D1939)</f>
        <v/>
      </c>
      <c r="F1939" s="23">
        <f>IF(E1939&lt;=0, A1939, "")</f>
        <v/>
      </c>
    </row>
    <row r="1940">
      <c r="A1940" s="22">
        <f>A1939+1</f>
        <v/>
      </c>
      <c r="B1940" s="13">
        <f>IF(E1939&lt;=0,0,E1939)</f>
        <v/>
      </c>
      <c r="C1940" s="13">
        <f>B1940*Calculator!E4</f>
        <v/>
      </c>
      <c r="D1940" s="13">
        <f>IF(B1940=0,0, MIN(B1940+C1940, Calculator!B16))</f>
        <v/>
      </c>
      <c r="E1940" s="13">
        <f>IF(B1940=0,0,B1940+C1940-D1940)</f>
        <v/>
      </c>
      <c r="F1940" s="23">
        <f>IF(E1940&lt;=0, A1940, "")</f>
        <v/>
      </c>
    </row>
    <row r="1941">
      <c r="A1941" s="22">
        <f>A1940+1</f>
        <v/>
      </c>
      <c r="B1941" s="13">
        <f>IF(E1940&lt;=0,0,E1940)</f>
        <v/>
      </c>
      <c r="C1941" s="13">
        <f>B1941*Calculator!E4</f>
        <v/>
      </c>
      <c r="D1941" s="13">
        <f>IF(B1941=0,0, MIN(B1941+C1941, Calculator!B16))</f>
        <v/>
      </c>
      <c r="E1941" s="13">
        <f>IF(B1941=0,0,B1941+C1941-D1941)</f>
        <v/>
      </c>
      <c r="F1941" s="23">
        <f>IF(E1941&lt;=0, A1941, "")</f>
        <v/>
      </c>
    </row>
    <row r="1942">
      <c r="A1942" s="22">
        <f>A1941+1</f>
        <v/>
      </c>
      <c r="B1942" s="13">
        <f>IF(E1941&lt;=0,0,E1941)</f>
        <v/>
      </c>
      <c r="C1942" s="13">
        <f>B1942*Calculator!E4</f>
        <v/>
      </c>
      <c r="D1942" s="13">
        <f>IF(B1942=0,0, MIN(B1942+C1942, Calculator!B16))</f>
        <v/>
      </c>
      <c r="E1942" s="13">
        <f>IF(B1942=0,0,B1942+C1942-D1942)</f>
        <v/>
      </c>
      <c r="F1942" s="23">
        <f>IF(E1942&lt;=0, A1942, "")</f>
        <v/>
      </c>
    </row>
    <row r="1943">
      <c r="A1943" s="22">
        <f>A1942+1</f>
        <v/>
      </c>
      <c r="B1943" s="13">
        <f>IF(E1942&lt;=0,0,E1942)</f>
        <v/>
      </c>
      <c r="C1943" s="13">
        <f>B1943*Calculator!E4</f>
        <v/>
      </c>
      <c r="D1943" s="13">
        <f>IF(B1943=0,0, MIN(B1943+C1943, Calculator!B16))</f>
        <v/>
      </c>
      <c r="E1943" s="13">
        <f>IF(B1943=0,0,B1943+C1943-D1943)</f>
        <v/>
      </c>
      <c r="F1943" s="23">
        <f>IF(E1943&lt;=0, A1943, "")</f>
        <v/>
      </c>
    </row>
    <row r="1944">
      <c r="A1944" s="22">
        <f>A1943+1</f>
        <v/>
      </c>
      <c r="B1944" s="13">
        <f>IF(E1943&lt;=0,0,E1943)</f>
        <v/>
      </c>
      <c r="C1944" s="13">
        <f>B1944*Calculator!E4</f>
        <v/>
      </c>
      <c r="D1944" s="13">
        <f>IF(B1944=0,0, MIN(B1944+C1944, Calculator!B16))</f>
        <v/>
      </c>
      <c r="E1944" s="13">
        <f>IF(B1944=0,0,B1944+C1944-D1944)</f>
        <v/>
      </c>
      <c r="F1944" s="23">
        <f>IF(E1944&lt;=0, A1944, "")</f>
        <v/>
      </c>
    </row>
    <row r="1945">
      <c r="A1945" s="22">
        <f>A1944+1</f>
        <v/>
      </c>
      <c r="B1945" s="13">
        <f>IF(E1944&lt;=0,0,E1944)</f>
        <v/>
      </c>
      <c r="C1945" s="13">
        <f>B1945*Calculator!E4</f>
        <v/>
      </c>
      <c r="D1945" s="13">
        <f>IF(B1945=0,0, MIN(B1945+C1945, Calculator!B16))</f>
        <v/>
      </c>
      <c r="E1945" s="13">
        <f>IF(B1945=0,0,B1945+C1945-D1945)</f>
        <v/>
      </c>
      <c r="F1945" s="23">
        <f>IF(E1945&lt;=0, A1945, "")</f>
        <v/>
      </c>
    </row>
    <row r="1946">
      <c r="A1946" s="22">
        <f>A1945+1</f>
        <v/>
      </c>
      <c r="B1946" s="13">
        <f>IF(E1945&lt;=0,0,E1945)</f>
        <v/>
      </c>
      <c r="C1946" s="13">
        <f>B1946*Calculator!E4</f>
        <v/>
      </c>
      <c r="D1946" s="13">
        <f>IF(B1946=0,0, MIN(B1946+C1946, Calculator!B16))</f>
        <v/>
      </c>
      <c r="E1946" s="13">
        <f>IF(B1946=0,0,B1946+C1946-D1946)</f>
        <v/>
      </c>
      <c r="F1946" s="23">
        <f>IF(E1946&lt;=0, A1946, "")</f>
        <v/>
      </c>
    </row>
    <row r="1947">
      <c r="A1947" s="22">
        <f>A1946+1</f>
        <v/>
      </c>
      <c r="B1947" s="13">
        <f>IF(E1946&lt;=0,0,E1946)</f>
        <v/>
      </c>
      <c r="C1947" s="13">
        <f>B1947*Calculator!E4</f>
        <v/>
      </c>
      <c r="D1947" s="13">
        <f>IF(B1947=0,0, MIN(B1947+C1947, Calculator!B16))</f>
        <v/>
      </c>
      <c r="E1947" s="13">
        <f>IF(B1947=0,0,B1947+C1947-D1947)</f>
        <v/>
      </c>
      <c r="F1947" s="23">
        <f>IF(E1947&lt;=0, A1947, "")</f>
        <v/>
      </c>
    </row>
    <row r="1948">
      <c r="A1948" s="22">
        <f>A1947+1</f>
        <v/>
      </c>
      <c r="B1948" s="13">
        <f>IF(E1947&lt;=0,0,E1947)</f>
        <v/>
      </c>
      <c r="C1948" s="13">
        <f>B1948*Calculator!E4</f>
        <v/>
      </c>
      <c r="D1948" s="13">
        <f>IF(B1948=0,0, MIN(B1948+C1948, Calculator!B16))</f>
        <v/>
      </c>
      <c r="E1948" s="13">
        <f>IF(B1948=0,0,B1948+C1948-D1948)</f>
        <v/>
      </c>
      <c r="F1948" s="23">
        <f>IF(E1948&lt;=0, A1948, "")</f>
        <v/>
      </c>
    </row>
    <row r="1949">
      <c r="A1949" s="22">
        <f>A1948+1</f>
        <v/>
      </c>
      <c r="B1949" s="13">
        <f>IF(E1948&lt;=0,0,E1948)</f>
        <v/>
      </c>
      <c r="C1949" s="13">
        <f>B1949*Calculator!E4</f>
        <v/>
      </c>
      <c r="D1949" s="13">
        <f>IF(B1949=0,0, MIN(B1949+C1949, Calculator!B16))</f>
        <v/>
      </c>
      <c r="E1949" s="13">
        <f>IF(B1949=0,0,B1949+C1949-D1949)</f>
        <v/>
      </c>
      <c r="F1949" s="23">
        <f>IF(E1949&lt;=0, A1949, "")</f>
        <v/>
      </c>
    </row>
    <row r="1950">
      <c r="A1950" s="22">
        <f>A1949+1</f>
        <v/>
      </c>
      <c r="B1950" s="13">
        <f>IF(E1949&lt;=0,0,E1949)</f>
        <v/>
      </c>
      <c r="C1950" s="13">
        <f>B1950*Calculator!E4</f>
        <v/>
      </c>
      <c r="D1950" s="13">
        <f>IF(B1950=0,0, MIN(B1950+C1950, Calculator!B16))</f>
        <v/>
      </c>
      <c r="E1950" s="13">
        <f>IF(B1950=0,0,B1950+C1950-D1950)</f>
        <v/>
      </c>
      <c r="F1950" s="23">
        <f>IF(E1950&lt;=0, A1950, "")</f>
        <v/>
      </c>
    </row>
    <row r="1951">
      <c r="A1951" s="22">
        <f>A1950+1</f>
        <v/>
      </c>
      <c r="B1951" s="13">
        <f>IF(E1950&lt;=0,0,E1950)</f>
        <v/>
      </c>
      <c r="C1951" s="13">
        <f>B1951*Calculator!E4</f>
        <v/>
      </c>
      <c r="D1951" s="13">
        <f>IF(B1951=0,0, MIN(B1951+C1951, Calculator!B16))</f>
        <v/>
      </c>
      <c r="E1951" s="13">
        <f>IF(B1951=0,0,B1951+C1951-D1951)</f>
        <v/>
      </c>
      <c r="F1951" s="23">
        <f>IF(E1951&lt;=0, A1951, "")</f>
        <v/>
      </c>
    </row>
    <row r="1952">
      <c r="A1952" s="22">
        <f>A1951+1</f>
        <v/>
      </c>
      <c r="B1952" s="13">
        <f>IF(E1951&lt;=0,0,E1951)</f>
        <v/>
      </c>
      <c r="C1952" s="13">
        <f>B1952*Calculator!E4</f>
        <v/>
      </c>
      <c r="D1952" s="13">
        <f>IF(B1952=0,0, MIN(B1952+C1952, Calculator!B16))</f>
        <v/>
      </c>
      <c r="E1952" s="13">
        <f>IF(B1952=0,0,B1952+C1952-D1952)</f>
        <v/>
      </c>
      <c r="F1952" s="23">
        <f>IF(E1952&lt;=0, A1952, "")</f>
        <v/>
      </c>
    </row>
    <row r="1953">
      <c r="A1953" s="22">
        <f>A1952+1</f>
        <v/>
      </c>
      <c r="B1953" s="13">
        <f>IF(E1952&lt;=0,0,E1952)</f>
        <v/>
      </c>
      <c r="C1953" s="13">
        <f>B1953*Calculator!E4</f>
        <v/>
      </c>
      <c r="D1953" s="13">
        <f>IF(B1953=0,0, MIN(B1953+C1953, Calculator!B16))</f>
        <v/>
      </c>
      <c r="E1953" s="13">
        <f>IF(B1953=0,0,B1953+C1953-D1953)</f>
        <v/>
      </c>
      <c r="F1953" s="23">
        <f>IF(E1953&lt;=0, A1953, "")</f>
        <v/>
      </c>
    </row>
    <row r="1954">
      <c r="A1954" s="22">
        <f>A1953+1</f>
        <v/>
      </c>
      <c r="B1954" s="13">
        <f>IF(E1953&lt;=0,0,E1953)</f>
        <v/>
      </c>
      <c r="C1954" s="13">
        <f>B1954*Calculator!E4</f>
        <v/>
      </c>
      <c r="D1954" s="13">
        <f>IF(B1954=0,0, MIN(B1954+C1954, Calculator!B16))</f>
        <v/>
      </c>
      <c r="E1954" s="13">
        <f>IF(B1954=0,0,B1954+C1954-D1954)</f>
        <v/>
      </c>
      <c r="F1954" s="23">
        <f>IF(E1954&lt;=0, A1954, "")</f>
        <v/>
      </c>
    </row>
    <row r="1955">
      <c r="A1955" s="22">
        <f>A1954+1</f>
        <v/>
      </c>
      <c r="B1955" s="13">
        <f>IF(E1954&lt;=0,0,E1954)</f>
        <v/>
      </c>
      <c r="C1955" s="13">
        <f>B1955*Calculator!E4</f>
        <v/>
      </c>
      <c r="D1955" s="13">
        <f>IF(B1955=0,0, MIN(B1955+C1955, Calculator!B16))</f>
        <v/>
      </c>
      <c r="E1955" s="13">
        <f>IF(B1955=0,0,B1955+C1955-D1955)</f>
        <v/>
      </c>
      <c r="F1955" s="23">
        <f>IF(E1955&lt;=0, A1955, "")</f>
        <v/>
      </c>
    </row>
    <row r="1956">
      <c r="A1956" s="22">
        <f>A1955+1</f>
        <v/>
      </c>
      <c r="B1956" s="13">
        <f>IF(E1955&lt;=0,0,E1955)</f>
        <v/>
      </c>
      <c r="C1956" s="13">
        <f>B1956*Calculator!E4</f>
        <v/>
      </c>
      <c r="D1956" s="13">
        <f>IF(B1956=0,0, MIN(B1956+C1956, Calculator!B16))</f>
        <v/>
      </c>
      <c r="E1956" s="13">
        <f>IF(B1956=0,0,B1956+C1956-D1956)</f>
        <v/>
      </c>
      <c r="F1956" s="23">
        <f>IF(E1956&lt;=0, A1956, "")</f>
        <v/>
      </c>
    </row>
    <row r="1957">
      <c r="A1957" s="22">
        <f>A1956+1</f>
        <v/>
      </c>
      <c r="B1957" s="13">
        <f>IF(E1956&lt;=0,0,E1956)</f>
        <v/>
      </c>
      <c r="C1957" s="13">
        <f>B1957*Calculator!E4</f>
        <v/>
      </c>
      <c r="D1957" s="13">
        <f>IF(B1957=0,0, MIN(B1957+C1957, Calculator!B16))</f>
        <v/>
      </c>
      <c r="E1957" s="13">
        <f>IF(B1957=0,0,B1957+C1957-D1957)</f>
        <v/>
      </c>
      <c r="F1957" s="23">
        <f>IF(E1957&lt;=0, A1957, "")</f>
        <v/>
      </c>
    </row>
    <row r="1958">
      <c r="A1958" s="22">
        <f>A1957+1</f>
        <v/>
      </c>
      <c r="B1958" s="13">
        <f>IF(E1957&lt;=0,0,E1957)</f>
        <v/>
      </c>
      <c r="C1958" s="13">
        <f>B1958*Calculator!E4</f>
        <v/>
      </c>
      <c r="D1958" s="13">
        <f>IF(B1958=0,0, MIN(B1958+C1958, Calculator!B16))</f>
        <v/>
      </c>
      <c r="E1958" s="13">
        <f>IF(B1958=0,0,B1958+C1958-D1958)</f>
        <v/>
      </c>
      <c r="F1958" s="23">
        <f>IF(E1958&lt;=0, A1958, "")</f>
        <v/>
      </c>
    </row>
    <row r="1959">
      <c r="A1959" s="22">
        <f>A1958+1</f>
        <v/>
      </c>
      <c r="B1959" s="13">
        <f>IF(E1958&lt;=0,0,E1958)</f>
        <v/>
      </c>
      <c r="C1959" s="13">
        <f>B1959*Calculator!E4</f>
        <v/>
      </c>
      <c r="D1959" s="13">
        <f>IF(B1959=0,0, MIN(B1959+C1959, Calculator!B16))</f>
        <v/>
      </c>
      <c r="E1959" s="13">
        <f>IF(B1959=0,0,B1959+C1959-D1959)</f>
        <v/>
      </c>
      <c r="F1959" s="23">
        <f>IF(E1959&lt;=0, A1959, "")</f>
        <v/>
      </c>
    </row>
    <row r="1960">
      <c r="A1960" s="22">
        <f>A1959+1</f>
        <v/>
      </c>
      <c r="B1960" s="13">
        <f>IF(E1959&lt;=0,0,E1959)</f>
        <v/>
      </c>
      <c r="C1960" s="13">
        <f>B1960*Calculator!E4</f>
        <v/>
      </c>
      <c r="D1960" s="13">
        <f>IF(B1960=0,0, MIN(B1960+C1960, Calculator!B16))</f>
        <v/>
      </c>
      <c r="E1960" s="13">
        <f>IF(B1960=0,0,B1960+C1960-D1960)</f>
        <v/>
      </c>
      <c r="F1960" s="23">
        <f>IF(E1960&lt;=0, A1960, "")</f>
        <v/>
      </c>
    </row>
    <row r="1961">
      <c r="A1961" s="22">
        <f>A1960+1</f>
        <v/>
      </c>
      <c r="B1961" s="13">
        <f>IF(E1960&lt;=0,0,E1960)</f>
        <v/>
      </c>
      <c r="C1961" s="13">
        <f>B1961*Calculator!E4</f>
        <v/>
      </c>
      <c r="D1961" s="13">
        <f>IF(B1961=0,0, MIN(B1961+C1961, Calculator!B16))</f>
        <v/>
      </c>
      <c r="E1961" s="13">
        <f>IF(B1961=0,0,B1961+C1961-D1961)</f>
        <v/>
      </c>
      <c r="F1961" s="23">
        <f>IF(E1961&lt;=0, A1961, "")</f>
        <v/>
      </c>
    </row>
    <row r="1962">
      <c r="A1962" s="22">
        <f>A1961+1</f>
        <v/>
      </c>
      <c r="B1962" s="13">
        <f>IF(E1961&lt;=0,0,E1961)</f>
        <v/>
      </c>
      <c r="C1962" s="13">
        <f>B1962*Calculator!E4</f>
        <v/>
      </c>
      <c r="D1962" s="13">
        <f>IF(B1962=0,0, MIN(B1962+C1962, Calculator!B16))</f>
        <v/>
      </c>
      <c r="E1962" s="13">
        <f>IF(B1962=0,0,B1962+C1962-D1962)</f>
        <v/>
      </c>
      <c r="F1962" s="23">
        <f>IF(E1962&lt;=0, A1962, "")</f>
        <v/>
      </c>
    </row>
    <row r="1963">
      <c r="A1963" s="22">
        <f>A1962+1</f>
        <v/>
      </c>
      <c r="B1963" s="13">
        <f>IF(E1962&lt;=0,0,E1962)</f>
        <v/>
      </c>
      <c r="C1963" s="13">
        <f>B1963*Calculator!E4</f>
        <v/>
      </c>
      <c r="D1963" s="13">
        <f>IF(B1963=0,0, MIN(B1963+C1963, Calculator!B16))</f>
        <v/>
      </c>
      <c r="E1963" s="13">
        <f>IF(B1963=0,0,B1963+C1963-D1963)</f>
        <v/>
      </c>
      <c r="F1963" s="23">
        <f>IF(E1963&lt;=0, A1963, "")</f>
        <v/>
      </c>
    </row>
    <row r="1964">
      <c r="A1964" s="22">
        <f>A1963+1</f>
        <v/>
      </c>
      <c r="B1964" s="13">
        <f>IF(E1963&lt;=0,0,E1963)</f>
        <v/>
      </c>
      <c r="C1964" s="13">
        <f>B1964*Calculator!E4</f>
        <v/>
      </c>
      <c r="D1964" s="13">
        <f>IF(B1964=0,0, MIN(B1964+C1964, Calculator!B16))</f>
        <v/>
      </c>
      <c r="E1964" s="13">
        <f>IF(B1964=0,0,B1964+C1964-D1964)</f>
        <v/>
      </c>
      <c r="F1964" s="23">
        <f>IF(E1964&lt;=0, A1964, "")</f>
        <v/>
      </c>
    </row>
    <row r="1965">
      <c r="A1965" s="22">
        <f>A1964+1</f>
        <v/>
      </c>
      <c r="B1965" s="13">
        <f>IF(E1964&lt;=0,0,E1964)</f>
        <v/>
      </c>
      <c r="C1965" s="13">
        <f>B1965*Calculator!E4</f>
        <v/>
      </c>
      <c r="D1965" s="13">
        <f>IF(B1965=0,0, MIN(B1965+C1965, Calculator!B16))</f>
        <v/>
      </c>
      <c r="E1965" s="13">
        <f>IF(B1965=0,0,B1965+C1965-D1965)</f>
        <v/>
      </c>
      <c r="F1965" s="23">
        <f>IF(E1965&lt;=0, A1965, "")</f>
        <v/>
      </c>
    </row>
    <row r="1966">
      <c r="A1966" s="22">
        <f>A1965+1</f>
        <v/>
      </c>
      <c r="B1966" s="13">
        <f>IF(E1965&lt;=0,0,E1965)</f>
        <v/>
      </c>
      <c r="C1966" s="13">
        <f>B1966*Calculator!E4</f>
        <v/>
      </c>
      <c r="D1966" s="13">
        <f>IF(B1966=0,0, MIN(B1966+C1966, Calculator!B16))</f>
        <v/>
      </c>
      <c r="E1966" s="13">
        <f>IF(B1966=0,0,B1966+C1966-D1966)</f>
        <v/>
      </c>
      <c r="F1966" s="23">
        <f>IF(E1966&lt;=0, A1966, "")</f>
        <v/>
      </c>
    </row>
    <row r="1967">
      <c r="A1967" s="22">
        <f>A1966+1</f>
        <v/>
      </c>
      <c r="B1967" s="13">
        <f>IF(E1966&lt;=0,0,E1966)</f>
        <v/>
      </c>
      <c r="C1967" s="13">
        <f>B1967*Calculator!E4</f>
        <v/>
      </c>
      <c r="D1967" s="13">
        <f>IF(B1967=0,0, MIN(B1967+C1967, Calculator!B16))</f>
        <v/>
      </c>
      <c r="E1967" s="13">
        <f>IF(B1967=0,0,B1967+C1967-D1967)</f>
        <v/>
      </c>
      <c r="F1967" s="23">
        <f>IF(E1967&lt;=0, A1967, "")</f>
        <v/>
      </c>
    </row>
    <row r="1968">
      <c r="A1968" s="22">
        <f>A1967+1</f>
        <v/>
      </c>
      <c r="B1968" s="13">
        <f>IF(E1967&lt;=0,0,E1967)</f>
        <v/>
      </c>
      <c r="C1968" s="13">
        <f>B1968*Calculator!E4</f>
        <v/>
      </c>
      <c r="D1968" s="13">
        <f>IF(B1968=0,0, MIN(B1968+C1968, Calculator!B16))</f>
        <v/>
      </c>
      <c r="E1968" s="13">
        <f>IF(B1968=0,0,B1968+C1968-D1968)</f>
        <v/>
      </c>
      <c r="F1968" s="23">
        <f>IF(E1968&lt;=0, A1968, "")</f>
        <v/>
      </c>
    </row>
    <row r="1969">
      <c r="A1969" s="22">
        <f>A1968+1</f>
        <v/>
      </c>
      <c r="B1969" s="13">
        <f>IF(E1968&lt;=0,0,E1968)</f>
        <v/>
      </c>
      <c r="C1969" s="13">
        <f>B1969*Calculator!E4</f>
        <v/>
      </c>
      <c r="D1969" s="13">
        <f>IF(B1969=0,0, MIN(B1969+C1969, Calculator!B16))</f>
        <v/>
      </c>
      <c r="E1969" s="13">
        <f>IF(B1969=0,0,B1969+C1969-D1969)</f>
        <v/>
      </c>
      <c r="F1969" s="23">
        <f>IF(E1969&lt;=0, A1969, "")</f>
        <v/>
      </c>
    </row>
    <row r="1970">
      <c r="A1970" s="22">
        <f>A1969+1</f>
        <v/>
      </c>
      <c r="B1970" s="13">
        <f>IF(E1969&lt;=0,0,E1969)</f>
        <v/>
      </c>
      <c r="C1970" s="13">
        <f>B1970*Calculator!E4</f>
        <v/>
      </c>
      <c r="D1970" s="13">
        <f>IF(B1970=0,0, MIN(B1970+C1970, Calculator!B16))</f>
        <v/>
      </c>
      <c r="E1970" s="13">
        <f>IF(B1970=0,0,B1970+C1970-D1970)</f>
        <v/>
      </c>
      <c r="F1970" s="23">
        <f>IF(E1970&lt;=0, A1970, "")</f>
        <v/>
      </c>
    </row>
    <row r="1971">
      <c r="A1971" s="22">
        <f>A1970+1</f>
        <v/>
      </c>
      <c r="B1971" s="13">
        <f>IF(E1970&lt;=0,0,E1970)</f>
        <v/>
      </c>
      <c r="C1971" s="13">
        <f>B1971*Calculator!E4</f>
        <v/>
      </c>
      <c r="D1971" s="13">
        <f>IF(B1971=0,0, MIN(B1971+C1971, Calculator!B16))</f>
        <v/>
      </c>
      <c r="E1971" s="13">
        <f>IF(B1971=0,0,B1971+C1971-D1971)</f>
        <v/>
      </c>
      <c r="F1971" s="23">
        <f>IF(E1971&lt;=0, A1971, "")</f>
        <v/>
      </c>
    </row>
    <row r="1972">
      <c r="A1972" s="22">
        <f>A1971+1</f>
        <v/>
      </c>
      <c r="B1972" s="13">
        <f>IF(E1971&lt;=0,0,E1971)</f>
        <v/>
      </c>
      <c r="C1972" s="13">
        <f>B1972*Calculator!E4</f>
        <v/>
      </c>
      <c r="D1972" s="13">
        <f>IF(B1972=0,0, MIN(B1972+C1972, Calculator!B16))</f>
        <v/>
      </c>
      <c r="E1972" s="13">
        <f>IF(B1972=0,0,B1972+C1972-D1972)</f>
        <v/>
      </c>
      <c r="F1972" s="23">
        <f>IF(E1972&lt;=0, A1972, "")</f>
        <v/>
      </c>
    </row>
    <row r="1973">
      <c r="A1973" s="22">
        <f>A1972+1</f>
        <v/>
      </c>
      <c r="B1973" s="13">
        <f>IF(E1972&lt;=0,0,E1972)</f>
        <v/>
      </c>
      <c r="C1973" s="13">
        <f>B1973*Calculator!E4</f>
        <v/>
      </c>
      <c r="D1973" s="13">
        <f>IF(B1973=0,0, MIN(B1973+C1973, Calculator!B16))</f>
        <v/>
      </c>
      <c r="E1973" s="13">
        <f>IF(B1973=0,0,B1973+C1973-D1973)</f>
        <v/>
      </c>
      <c r="F1973" s="23">
        <f>IF(E1973&lt;=0, A1973, "")</f>
        <v/>
      </c>
    </row>
    <row r="1974">
      <c r="A1974" s="22">
        <f>A1973+1</f>
        <v/>
      </c>
      <c r="B1974" s="13">
        <f>IF(E1973&lt;=0,0,E1973)</f>
        <v/>
      </c>
      <c r="C1974" s="13">
        <f>B1974*Calculator!E4</f>
        <v/>
      </c>
      <c r="D1974" s="13">
        <f>IF(B1974=0,0, MIN(B1974+C1974, Calculator!B16))</f>
        <v/>
      </c>
      <c r="E1974" s="13">
        <f>IF(B1974=0,0,B1974+C1974-D1974)</f>
        <v/>
      </c>
      <c r="F1974" s="23">
        <f>IF(E1974&lt;=0, A1974, "")</f>
        <v/>
      </c>
    </row>
    <row r="1975">
      <c r="A1975" s="22">
        <f>A1974+1</f>
        <v/>
      </c>
      <c r="B1975" s="13">
        <f>IF(E1974&lt;=0,0,E1974)</f>
        <v/>
      </c>
      <c r="C1975" s="13">
        <f>B1975*Calculator!E4</f>
        <v/>
      </c>
      <c r="D1975" s="13">
        <f>IF(B1975=0,0, MIN(B1975+C1975, Calculator!B16))</f>
        <v/>
      </c>
      <c r="E1975" s="13">
        <f>IF(B1975=0,0,B1975+C1975-D1975)</f>
        <v/>
      </c>
      <c r="F1975" s="23">
        <f>IF(E1975&lt;=0, A1975, "")</f>
        <v/>
      </c>
    </row>
    <row r="1976">
      <c r="A1976" s="22">
        <f>A1975+1</f>
        <v/>
      </c>
      <c r="B1976" s="13">
        <f>IF(E1975&lt;=0,0,E1975)</f>
        <v/>
      </c>
      <c r="C1976" s="13">
        <f>B1976*Calculator!E4</f>
        <v/>
      </c>
      <c r="D1976" s="13">
        <f>IF(B1976=0,0, MIN(B1976+C1976, Calculator!B16))</f>
        <v/>
      </c>
      <c r="E1976" s="13">
        <f>IF(B1976=0,0,B1976+C1976-D1976)</f>
        <v/>
      </c>
      <c r="F1976" s="23">
        <f>IF(E1976&lt;=0, A1976, "")</f>
        <v/>
      </c>
    </row>
    <row r="1977">
      <c r="A1977" s="22">
        <f>A1976+1</f>
        <v/>
      </c>
      <c r="B1977" s="13">
        <f>IF(E1976&lt;=0,0,E1976)</f>
        <v/>
      </c>
      <c r="C1977" s="13">
        <f>B1977*Calculator!E4</f>
        <v/>
      </c>
      <c r="D1977" s="13">
        <f>IF(B1977=0,0, MIN(B1977+C1977, Calculator!B16))</f>
        <v/>
      </c>
      <c r="E1977" s="13">
        <f>IF(B1977=0,0,B1977+C1977-D1977)</f>
        <v/>
      </c>
      <c r="F1977" s="23">
        <f>IF(E1977&lt;=0, A1977, "")</f>
        <v/>
      </c>
    </row>
    <row r="1978">
      <c r="A1978" s="22">
        <f>A1977+1</f>
        <v/>
      </c>
      <c r="B1978" s="13">
        <f>IF(E1977&lt;=0,0,E1977)</f>
        <v/>
      </c>
      <c r="C1978" s="13">
        <f>B1978*Calculator!E4</f>
        <v/>
      </c>
      <c r="D1978" s="13">
        <f>IF(B1978=0,0, MIN(B1978+C1978, Calculator!B16))</f>
        <v/>
      </c>
      <c r="E1978" s="13">
        <f>IF(B1978=0,0,B1978+C1978-D1978)</f>
        <v/>
      </c>
      <c r="F1978" s="23">
        <f>IF(E1978&lt;=0, A1978, "")</f>
        <v/>
      </c>
    </row>
    <row r="1979">
      <c r="A1979" s="22">
        <f>A1978+1</f>
        <v/>
      </c>
      <c r="B1979" s="13">
        <f>IF(E1978&lt;=0,0,E1978)</f>
        <v/>
      </c>
      <c r="C1979" s="13">
        <f>B1979*Calculator!E4</f>
        <v/>
      </c>
      <c r="D1979" s="13">
        <f>IF(B1979=0,0, MIN(B1979+C1979, Calculator!B16))</f>
        <v/>
      </c>
      <c r="E1979" s="13">
        <f>IF(B1979=0,0,B1979+C1979-D1979)</f>
        <v/>
      </c>
      <c r="F1979" s="23">
        <f>IF(E1979&lt;=0, A1979, "")</f>
        <v/>
      </c>
    </row>
    <row r="1980">
      <c r="A1980" s="22">
        <f>A1979+1</f>
        <v/>
      </c>
      <c r="B1980" s="13">
        <f>IF(E1979&lt;=0,0,E1979)</f>
        <v/>
      </c>
      <c r="C1980" s="13">
        <f>B1980*Calculator!E4</f>
        <v/>
      </c>
      <c r="D1980" s="13">
        <f>IF(B1980=0,0, MIN(B1980+C1980, Calculator!B16))</f>
        <v/>
      </c>
      <c r="E1980" s="13">
        <f>IF(B1980=0,0,B1980+C1980-D1980)</f>
        <v/>
      </c>
      <c r="F1980" s="23">
        <f>IF(E1980&lt;=0, A1980, "")</f>
        <v/>
      </c>
    </row>
    <row r="1981">
      <c r="A1981" s="22">
        <f>A1980+1</f>
        <v/>
      </c>
      <c r="B1981" s="13">
        <f>IF(E1980&lt;=0,0,E1980)</f>
        <v/>
      </c>
      <c r="C1981" s="13">
        <f>B1981*Calculator!E4</f>
        <v/>
      </c>
      <c r="D1981" s="13">
        <f>IF(B1981=0,0, MIN(B1981+C1981, Calculator!B16))</f>
        <v/>
      </c>
      <c r="E1981" s="13">
        <f>IF(B1981=0,0,B1981+C1981-D1981)</f>
        <v/>
      </c>
      <c r="F1981" s="23">
        <f>IF(E1981&lt;=0, A1981, "")</f>
        <v/>
      </c>
    </row>
    <row r="1982">
      <c r="A1982" s="22">
        <f>A1981+1</f>
        <v/>
      </c>
      <c r="B1982" s="13">
        <f>IF(E1981&lt;=0,0,E1981)</f>
        <v/>
      </c>
      <c r="C1982" s="13">
        <f>B1982*Calculator!E4</f>
        <v/>
      </c>
      <c r="D1982" s="13">
        <f>IF(B1982=0,0, MIN(B1982+C1982, Calculator!B16))</f>
        <v/>
      </c>
      <c r="E1982" s="13">
        <f>IF(B1982=0,0,B1982+C1982-D1982)</f>
        <v/>
      </c>
      <c r="F1982" s="23">
        <f>IF(E1982&lt;=0, A1982, "")</f>
        <v/>
      </c>
    </row>
    <row r="1983">
      <c r="A1983" s="22">
        <f>A1982+1</f>
        <v/>
      </c>
      <c r="B1983" s="13">
        <f>IF(E1982&lt;=0,0,E1982)</f>
        <v/>
      </c>
      <c r="C1983" s="13">
        <f>B1983*Calculator!E4</f>
        <v/>
      </c>
      <c r="D1983" s="13">
        <f>IF(B1983=0,0, MIN(B1983+C1983, Calculator!B16))</f>
        <v/>
      </c>
      <c r="E1983" s="13">
        <f>IF(B1983=0,0,B1983+C1983-D1983)</f>
        <v/>
      </c>
      <c r="F1983" s="23">
        <f>IF(E1983&lt;=0, A1983, "")</f>
        <v/>
      </c>
    </row>
    <row r="1984">
      <c r="A1984" s="22">
        <f>A1983+1</f>
        <v/>
      </c>
      <c r="B1984" s="13">
        <f>IF(E1983&lt;=0,0,E1983)</f>
        <v/>
      </c>
      <c r="C1984" s="13">
        <f>B1984*Calculator!E4</f>
        <v/>
      </c>
      <c r="D1984" s="13">
        <f>IF(B1984=0,0, MIN(B1984+C1984, Calculator!B16))</f>
        <v/>
      </c>
      <c r="E1984" s="13">
        <f>IF(B1984=0,0,B1984+C1984-D1984)</f>
        <v/>
      </c>
      <c r="F1984" s="23">
        <f>IF(E1984&lt;=0, A1984, "")</f>
        <v/>
      </c>
    </row>
    <row r="1985">
      <c r="A1985" s="22">
        <f>A1984+1</f>
        <v/>
      </c>
      <c r="B1985" s="13">
        <f>IF(E1984&lt;=0,0,E1984)</f>
        <v/>
      </c>
      <c r="C1985" s="13">
        <f>B1985*Calculator!E4</f>
        <v/>
      </c>
      <c r="D1985" s="13">
        <f>IF(B1985=0,0, MIN(B1985+C1985, Calculator!B16))</f>
        <v/>
      </c>
      <c r="E1985" s="13">
        <f>IF(B1985=0,0,B1985+C1985-D1985)</f>
        <v/>
      </c>
      <c r="F1985" s="23">
        <f>IF(E1985&lt;=0, A1985, "")</f>
        <v/>
      </c>
    </row>
    <row r="1986">
      <c r="A1986" s="22">
        <f>A1985+1</f>
        <v/>
      </c>
      <c r="B1986" s="13">
        <f>IF(E1985&lt;=0,0,E1985)</f>
        <v/>
      </c>
      <c r="C1986" s="13">
        <f>B1986*Calculator!E4</f>
        <v/>
      </c>
      <c r="D1986" s="13">
        <f>IF(B1986=0,0, MIN(B1986+C1986, Calculator!B16))</f>
        <v/>
      </c>
      <c r="E1986" s="13">
        <f>IF(B1986=0,0,B1986+C1986-D1986)</f>
        <v/>
      </c>
      <c r="F1986" s="23">
        <f>IF(E1986&lt;=0, A1986, "")</f>
        <v/>
      </c>
    </row>
    <row r="1987">
      <c r="A1987" s="22">
        <f>A1986+1</f>
        <v/>
      </c>
      <c r="B1987" s="13">
        <f>IF(E1986&lt;=0,0,E1986)</f>
        <v/>
      </c>
      <c r="C1987" s="13">
        <f>B1987*Calculator!E4</f>
        <v/>
      </c>
      <c r="D1987" s="13">
        <f>IF(B1987=0,0, MIN(B1987+C1987, Calculator!B16))</f>
        <v/>
      </c>
      <c r="E1987" s="13">
        <f>IF(B1987=0,0,B1987+C1987-D1987)</f>
        <v/>
      </c>
      <c r="F1987" s="23">
        <f>IF(E1987&lt;=0, A1987, "")</f>
        <v/>
      </c>
    </row>
    <row r="1988">
      <c r="A1988" s="22">
        <f>A1987+1</f>
        <v/>
      </c>
      <c r="B1988" s="13">
        <f>IF(E1987&lt;=0,0,E1987)</f>
        <v/>
      </c>
      <c r="C1988" s="13">
        <f>B1988*Calculator!E4</f>
        <v/>
      </c>
      <c r="D1988" s="13">
        <f>IF(B1988=0,0, MIN(B1988+C1988, Calculator!B16))</f>
        <v/>
      </c>
      <c r="E1988" s="13">
        <f>IF(B1988=0,0,B1988+C1988-D1988)</f>
        <v/>
      </c>
      <c r="F1988" s="23">
        <f>IF(E1988&lt;=0, A1988, "")</f>
        <v/>
      </c>
    </row>
    <row r="1989">
      <c r="A1989" s="22">
        <f>A1988+1</f>
        <v/>
      </c>
      <c r="B1989" s="13">
        <f>IF(E1988&lt;=0,0,E1988)</f>
        <v/>
      </c>
      <c r="C1989" s="13">
        <f>B1989*Calculator!E4</f>
        <v/>
      </c>
      <c r="D1989" s="13">
        <f>IF(B1989=0,0, MIN(B1989+C1989, Calculator!B16))</f>
        <v/>
      </c>
      <c r="E1989" s="13">
        <f>IF(B1989=0,0,B1989+C1989-D1989)</f>
        <v/>
      </c>
      <c r="F1989" s="23">
        <f>IF(E1989&lt;=0, A1989, "")</f>
        <v/>
      </c>
    </row>
    <row r="1990">
      <c r="A1990" s="22">
        <f>A1989+1</f>
        <v/>
      </c>
      <c r="B1990" s="13">
        <f>IF(E1989&lt;=0,0,E1989)</f>
        <v/>
      </c>
      <c r="C1990" s="13">
        <f>B1990*Calculator!E4</f>
        <v/>
      </c>
      <c r="D1990" s="13">
        <f>IF(B1990=0,0, MIN(B1990+C1990, Calculator!B16))</f>
        <v/>
      </c>
      <c r="E1990" s="13">
        <f>IF(B1990=0,0,B1990+C1990-D1990)</f>
        <v/>
      </c>
      <c r="F1990" s="23">
        <f>IF(E1990&lt;=0, A1990, "")</f>
        <v/>
      </c>
    </row>
    <row r="1991">
      <c r="A1991" s="22">
        <f>A1990+1</f>
        <v/>
      </c>
      <c r="B1991" s="13">
        <f>IF(E1990&lt;=0,0,E1990)</f>
        <v/>
      </c>
      <c r="C1991" s="13">
        <f>B1991*Calculator!E4</f>
        <v/>
      </c>
      <c r="D1991" s="13">
        <f>IF(B1991=0,0, MIN(B1991+C1991, Calculator!B16))</f>
        <v/>
      </c>
      <c r="E1991" s="13">
        <f>IF(B1991=0,0,B1991+C1991-D1991)</f>
        <v/>
      </c>
      <c r="F1991" s="23">
        <f>IF(E1991&lt;=0, A1991, "")</f>
        <v/>
      </c>
    </row>
    <row r="1992">
      <c r="A1992" s="22">
        <f>A1991+1</f>
        <v/>
      </c>
      <c r="B1992" s="13">
        <f>IF(E1991&lt;=0,0,E1991)</f>
        <v/>
      </c>
      <c r="C1992" s="13">
        <f>B1992*Calculator!E4</f>
        <v/>
      </c>
      <c r="D1992" s="13">
        <f>IF(B1992=0,0, MIN(B1992+C1992, Calculator!B16))</f>
        <v/>
      </c>
      <c r="E1992" s="13">
        <f>IF(B1992=0,0,B1992+C1992-D1992)</f>
        <v/>
      </c>
      <c r="F1992" s="23">
        <f>IF(E1992&lt;=0, A1992, "")</f>
        <v/>
      </c>
    </row>
    <row r="1993">
      <c r="A1993" s="22">
        <f>A1992+1</f>
        <v/>
      </c>
      <c r="B1993" s="13">
        <f>IF(E1992&lt;=0,0,E1992)</f>
        <v/>
      </c>
      <c r="C1993" s="13">
        <f>B1993*Calculator!E4</f>
        <v/>
      </c>
      <c r="D1993" s="13">
        <f>IF(B1993=0,0, MIN(B1993+C1993, Calculator!B16))</f>
        <v/>
      </c>
      <c r="E1993" s="13">
        <f>IF(B1993=0,0,B1993+C1993-D1993)</f>
        <v/>
      </c>
      <c r="F1993" s="23">
        <f>IF(E1993&lt;=0, A1993, "")</f>
        <v/>
      </c>
    </row>
    <row r="1994">
      <c r="A1994" s="22">
        <f>A1993+1</f>
        <v/>
      </c>
      <c r="B1994" s="13">
        <f>IF(E1993&lt;=0,0,E1993)</f>
        <v/>
      </c>
      <c r="C1994" s="13">
        <f>B1994*Calculator!E4</f>
        <v/>
      </c>
      <c r="D1994" s="13">
        <f>IF(B1994=0,0, MIN(B1994+C1994, Calculator!B16))</f>
        <v/>
      </c>
      <c r="E1994" s="13">
        <f>IF(B1994=0,0,B1994+C1994-D1994)</f>
        <v/>
      </c>
      <c r="F1994" s="23">
        <f>IF(E1994&lt;=0, A1994, "")</f>
        <v/>
      </c>
    </row>
    <row r="1995">
      <c r="A1995" s="22">
        <f>A1994+1</f>
        <v/>
      </c>
      <c r="B1995" s="13">
        <f>IF(E1994&lt;=0,0,E1994)</f>
        <v/>
      </c>
      <c r="C1995" s="13">
        <f>B1995*Calculator!E4</f>
        <v/>
      </c>
      <c r="D1995" s="13">
        <f>IF(B1995=0,0, MIN(B1995+C1995, Calculator!B16))</f>
        <v/>
      </c>
      <c r="E1995" s="13">
        <f>IF(B1995=0,0,B1995+C1995-D1995)</f>
        <v/>
      </c>
      <c r="F1995" s="23">
        <f>IF(E1995&lt;=0, A1995, "")</f>
        <v/>
      </c>
    </row>
    <row r="1996">
      <c r="A1996" s="22">
        <f>A1995+1</f>
        <v/>
      </c>
      <c r="B1996" s="13">
        <f>IF(E1995&lt;=0,0,E1995)</f>
        <v/>
      </c>
      <c r="C1996" s="13">
        <f>B1996*Calculator!E4</f>
        <v/>
      </c>
      <c r="D1996" s="13">
        <f>IF(B1996=0,0, MIN(B1996+C1996, Calculator!B16))</f>
        <v/>
      </c>
      <c r="E1996" s="13">
        <f>IF(B1996=0,0,B1996+C1996-D1996)</f>
        <v/>
      </c>
      <c r="F1996" s="23">
        <f>IF(E1996&lt;=0, A1996, "")</f>
        <v/>
      </c>
    </row>
    <row r="1997">
      <c r="A1997" s="22">
        <f>A1996+1</f>
        <v/>
      </c>
      <c r="B1997" s="13">
        <f>IF(E1996&lt;=0,0,E1996)</f>
        <v/>
      </c>
      <c r="C1997" s="13">
        <f>B1997*Calculator!E4</f>
        <v/>
      </c>
      <c r="D1997" s="13">
        <f>IF(B1997=0,0, MIN(B1997+C1997, Calculator!B16))</f>
        <v/>
      </c>
      <c r="E1997" s="13">
        <f>IF(B1997=0,0,B1997+C1997-D1997)</f>
        <v/>
      </c>
      <c r="F1997" s="23">
        <f>IF(E1997&lt;=0, A1997, "")</f>
        <v/>
      </c>
    </row>
    <row r="1998">
      <c r="A1998" s="22">
        <f>A1997+1</f>
        <v/>
      </c>
      <c r="B1998" s="13">
        <f>IF(E1997&lt;=0,0,E1997)</f>
        <v/>
      </c>
      <c r="C1998" s="13">
        <f>B1998*Calculator!E4</f>
        <v/>
      </c>
      <c r="D1998" s="13">
        <f>IF(B1998=0,0, MIN(B1998+C1998, Calculator!B16))</f>
        <v/>
      </c>
      <c r="E1998" s="13">
        <f>IF(B1998=0,0,B1998+C1998-D1998)</f>
        <v/>
      </c>
      <c r="F1998" s="23">
        <f>IF(E1998&lt;=0, A1998, "")</f>
        <v/>
      </c>
    </row>
    <row r="1999">
      <c r="A1999" s="22">
        <f>A1998+1</f>
        <v/>
      </c>
      <c r="B1999" s="13">
        <f>IF(E1998&lt;=0,0,E1998)</f>
        <v/>
      </c>
      <c r="C1999" s="13">
        <f>B1999*Calculator!E4</f>
        <v/>
      </c>
      <c r="D1999" s="13">
        <f>IF(B1999=0,0, MIN(B1999+C1999, Calculator!B16))</f>
        <v/>
      </c>
      <c r="E1999" s="13">
        <f>IF(B1999=0,0,B1999+C1999-D1999)</f>
        <v/>
      </c>
      <c r="F1999" s="23">
        <f>IF(E1999&lt;=0, A1999, "")</f>
        <v/>
      </c>
    </row>
    <row r="2000">
      <c r="A2000" s="22">
        <f>A1999+1</f>
        <v/>
      </c>
      <c r="B2000" s="13">
        <f>IF(E1999&lt;=0,0,E1999)</f>
        <v/>
      </c>
      <c r="C2000" s="13">
        <f>B2000*Calculator!E4</f>
        <v/>
      </c>
      <c r="D2000" s="13">
        <f>IF(B2000=0,0, MIN(B2000+C2000, Calculator!B16))</f>
        <v/>
      </c>
      <c r="E2000" s="13">
        <f>IF(B2000=0,0,B2000+C2000-D2000)</f>
        <v/>
      </c>
      <c r="F2000" s="23">
        <f>IF(E2000&lt;=0, A2000, "")</f>
        <v/>
      </c>
    </row>
    <row r="2001">
      <c r="A2001" s="22">
        <f>A2000+1</f>
        <v/>
      </c>
      <c r="B2001" s="13">
        <f>IF(E2000&lt;=0,0,E2000)</f>
        <v/>
      </c>
      <c r="C2001" s="13">
        <f>B2001*Calculator!E4</f>
        <v/>
      </c>
      <c r="D2001" s="13">
        <f>IF(B2001=0,0, MIN(B2001+C2001, Calculator!B16))</f>
        <v/>
      </c>
      <c r="E2001" s="13">
        <f>IF(B2001=0,0,B2001+C2001-D2001)</f>
        <v/>
      </c>
      <c r="F2001" s="23">
        <f>IF(E2001&lt;=0, A2001, "")</f>
        <v/>
      </c>
    </row>
    <row r="2002">
      <c r="A2002" s="22">
        <f>A2001+1</f>
        <v/>
      </c>
      <c r="B2002" s="13">
        <f>IF(E2001&lt;=0,0,E2001)</f>
        <v/>
      </c>
      <c r="C2002" s="13">
        <f>B2002*Calculator!E4</f>
        <v/>
      </c>
      <c r="D2002" s="13">
        <f>IF(B2002=0,0, MIN(B2002+C2002, Calculator!B16))</f>
        <v/>
      </c>
      <c r="E2002" s="13">
        <f>IF(B2002=0,0,B2002+C2002-D2002)</f>
        <v/>
      </c>
      <c r="F2002" s="23">
        <f>IF(E2002&lt;=0, A2002, "")</f>
        <v/>
      </c>
    </row>
    <row r="2003">
      <c r="A2003" s="22">
        <f>A2002+1</f>
        <v/>
      </c>
      <c r="B2003" s="13">
        <f>IF(E2002&lt;=0,0,E2002)</f>
        <v/>
      </c>
      <c r="C2003" s="13">
        <f>B2003*Calculator!E4</f>
        <v/>
      </c>
      <c r="D2003" s="13">
        <f>IF(B2003=0,0, MIN(B2003+C2003, Calculator!B16))</f>
        <v/>
      </c>
      <c r="E2003" s="13">
        <f>IF(B2003=0,0,B2003+C2003-D2003)</f>
        <v/>
      </c>
      <c r="F2003" s="23">
        <f>IF(E2003&lt;=0, A2003, "")</f>
        <v/>
      </c>
    </row>
    <row r="2004">
      <c r="A2004" s="22">
        <f>A2003+1</f>
        <v/>
      </c>
      <c r="B2004" s="13">
        <f>IF(E2003&lt;=0,0,E2003)</f>
        <v/>
      </c>
      <c r="C2004" s="13">
        <f>B2004*Calculator!E4</f>
        <v/>
      </c>
      <c r="D2004" s="13">
        <f>IF(B2004=0,0, MIN(B2004+C2004, Calculator!B16))</f>
        <v/>
      </c>
      <c r="E2004" s="13">
        <f>IF(B2004=0,0,B2004+C2004-D2004)</f>
        <v/>
      </c>
      <c r="F2004" s="23">
        <f>IF(E2004&lt;=0, A2004, "")</f>
        <v/>
      </c>
    </row>
    <row r="2005">
      <c r="A2005" s="22">
        <f>A2004+1</f>
        <v/>
      </c>
      <c r="B2005" s="13">
        <f>IF(E2004&lt;=0,0,E2004)</f>
        <v/>
      </c>
      <c r="C2005" s="13">
        <f>B2005*Calculator!E4</f>
        <v/>
      </c>
      <c r="D2005" s="13">
        <f>IF(B2005=0,0, MIN(B2005+C2005, Calculator!B16))</f>
        <v/>
      </c>
      <c r="E2005" s="13">
        <f>IF(B2005=0,0,B2005+C2005-D2005)</f>
        <v/>
      </c>
      <c r="F2005" s="23">
        <f>IF(E2005&lt;=0, A2005, "")</f>
        <v/>
      </c>
    </row>
    <row r="2006">
      <c r="A2006" s="22">
        <f>A2005+1</f>
        <v/>
      </c>
      <c r="B2006" s="13">
        <f>IF(E2005&lt;=0,0,E2005)</f>
        <v/>
      </c>
      <c r="C2006" s="13">
        <f>B2006*Calculator!E4</f>
        <v/>
      </c>
      <c r="D2006" s="13">
        <f>IF(B2006=0,0, MIN(B2006+C2006, Calculator!B16))</f>
        <v/>
      </c>
      <c r="E2006" s="13">
        <f>IF(B2006=0,0,B2006+C2006-D2006)</f>
        <v/>
      </c>
      <c r="F2006" s="23">
        <f>IF(E2006&lt;=0, A2006, "")</f>
        <v/>
      </c>
    </row>
    <row r="2007">
      <c r="A2007" s="22">
        <f>A2006+1</f>
        <v/>
      </c>
      <c r="B2007" s="13">
        <f>IF(E2006&lt;=0,0,E2006)</f>
        <v/>
      </c>
      <c r="C2007" s="13">
        <f>B2007*Calculator!E4</f>
        <v/>
      </c>
      <c r="D2007" s="13">
        <f>IF(B2007=0,0, MIN(B2007+C2007, Calculator!B16))</f>
        <v/>
      </c>
      <c r="E2007" s="13">
        <f>IF(B2007=0,0,B2007+C2007-D2007)</f>
        <v/>
      </c>
      <c r="F2007" s="23">
        <f>IF(E2007&lt;=0, A2007, "")</f>
        <v/>
      </c>
    </row>
    <row r="2008">
      <c r="A2008" s="22">
        <f>A2007+1</f>
        <v/>
      </c>
      <c r="B2008" s="13">
        <f>IF(E2007&lt;=0,0,E2007)</f>
        <v/>
      </c>
      <c r="C2008" s="13">
        <f>B2008*Calculator!E4</f>
        <v/>
      </c>
      <c r="D2008" s="13">
        <f>IF(B2008=0,0, MIN(B2008+C2008, Calculator!B16))</f>
        <v/>
      </c>
      <c r="E2008" s="13">
        <f>IF(B2008=0,0,B2008+C2008-D2008)</f>
        <v/>
      </c>
      <c r="F2008" s="23">
        <f>IF(E2008&lt;=0, A2008, "")</f>
        <v/>
      </c>
    </row>
    <row r="2009">
      <c r="A2009" s="22">
        <f>A2008+1</f>
        <v/>
      </c>
      <c r="B2009" s="13">
        <f>IF(E2008&lt;=0,0,E2008)</f>
        <v/>
      </c>
      <c r="C2009" s="13">
        <f>B2009*Calculator!E4</f>
        <v/>
      </c>
      <c r="D2009" s="13">
        <f>IF(B2009=0,0, MIN(B2009+C2009, Calculator!B16))</f>
        <v/>
      </c>
      <c r="E2009" s="13">
        <f>IF(B2009=0,0,B2009+C2009-D2009)</f>
        <v/>
      </c>
      <c r="F2009" s="23">
        <f>IF(E2009&lt;=0, A2009, "")</f>
        <v/>
      </c>
    </row>
    <row r="2010">
      <c r="A2010" s="22">
        <f>A2009+1</f>
        <v/>
      </c>
      <c r="B2010" s="13">
        <f>IF(E2009&lt;=0,0,E2009)</f>
        <v/>
      </c>
      <c r="C2010" s="13">
        <f>B2010*Calculator!E4</f>
        <v/>
      </c>
      <c r="D2010" s="13">
        <f>IF(B2010=0,0, MIN(B2010+C2010, Calculator!B16))</f>
        <v/>
      </c>
      <c r="E2010" s="13">
        <f>IF(B2010=0,0,B2010+C2010-D2010)</f>
        <v/>
      </c>
      <c r="F2010" s="23">
        <f>IF(E2010&lt;=0, A2010, "")</f>
        <v/>
      </c>
    </row>
    <row r="2011">
      <c r="A2011" s="22">
        <f>A2010+1</f>
        <v/>
      </c>
      <c r="B2011" s="13">
        <f>IF(E2010&lt;=0,0,E2010)</f>
        <v/>
      </c>
      <c r="C2011" s="13">
        <f>B2011*Calculator!E4</f>
        <v/>
      </c>
      <c r="D2011" s="13">
        <f>IF(B2011=0,0, MIN(B2011+C2011, Calculator!B16))</f>
        <v/>
      </c>
      <c r="E2011" s="13">
        <f>IF(B2011=0,0,B2011+C2011-D2011)</f>
        <v/>
      </c>
      <c r="F2011" s="23">
        <f>IF(E2011&lt;=0, A2011, "")</f>
        <v/>
      </c>
    </row>
    <row r="2012">
      <c r="A2012" s="22">
        <f>A2011+1</f>
        <v/>
      </c>
      <c r="B2012" s="13">
        <f>IF(E2011&lt;=0,0,E2011)</f>
        <v/>
      </c>
      <c r="C2012" s="13">
        <f>B2012*Calculator!E4</f>
        <v/>
      </c>
      <c r="D2012" s="13">
        <f>IF(B2012=0,0, MIN(B2012+C2012, Calculator!B16))</f>
        <v/>
      </c>
      <c r="E2012" s="13">
        <f>IF(B2012=0,0,B2012+C2012-D2012)</f>
        <v/>
      </c>
      <c r="F2012" s="23">
        <f>IF(E2012&lt;=0, A2012, "")</f>
        <v/>
      </c>
    </row>
    <row r="2013">
      <c r="A2013" s="22">
        <f>A2012+1</f>
        <v/>
      </c>
      <c r="B2013" s="13">
        <f>IF(E2012&lt;=0,0,E2012)</f>
        <v/>
      </c>
      <c r="C2013" s="13">
        <f>B2013*Calculator!E4</f>
        <v/>
      </c>
      <c r="D2013" s="13">
        <f>IF(B2013=0,0, MIN(B2013+C2013, Calculator!B16))</f>
        <v/>
      </c>
      <c r="E2013" s="13">
        <f>IF(B2013=0,0,B2013+C2013-D2013)</f>
        <v/>
      </c>
      <c r="F2013" s="23">
        <f>IF(E2013&lt;=0, A2013, "")</f>
        <v/>
      </c>
    </row>
    <row r="2014">
      <c r="A2014" s="22">
        <f>A2013+1</f>
        <v/>
      </c>
      <c r="B2014" s="13">
        <f>IF(E2013&lt;=0,0,E2013)</f>
        <v/>
      </c>
      <c r="C2014" s="13">
        <f>B2014*Calculator!E4</f>
        <v/>
      </c>
      <c r="D2014" s="13">
        <f>IF(B2014=0,0, MIN(B2014+C2014, Calculator!B16))</f>
        <v/>
      </c>
      <c r="E2014" s="13">
        <f>IF(B2014=0,0,B2014+C2014-D2014)</f>
        <v/>
      </c>
      <c r="F2014" s="23">
        <f>IF(E2014&lt;=0, A2014, "")</f>
        <v/>
      </c>
    </row>
    <row r="2015">
      <c r="A2015" s="22">
        <f>A2014+1</f>
        <v/>
      </c>
      <c r="B2015" s="13">
        <f>IF(E2014&lt;=0,0,E2014)</f>
        <v/>
      </c>
      <c r="C2015" s="13">
        <f>B2015*Calculator!E4</f>
        <v/>
      </c>
      <c r="D2015" s="13">
        <f>IF(B2015=0,0, MIN(B2015+C2015, Calculator!B16))</f>
        <v/>
      </c>
      <c r="E2015" s="13">
        <f>IF(B2015=0,0,B2015+C2015-D2015)</f>
        <v/>
      </c>
      <c r="F2015" s="23">
        <f>IF(E2015&lt;=0, A2015, "")</f>
        <v/>
      </c>
    </row>
    <row r="2016">
      <c r="A2016" s="22">
        <f>A2015+1</f>
        <v/>
      </c>
      <c r="B2016" s="13">
        <f>IF(E2015&lt;=0,0,E2015)</f>
        <v/>
      </c>
      <c r="C2016" s="13">
        <f>B2016*Calculator!E4</f>
        <v/>
      </c>
      <c r="D2016" s="13">
        <f>IF(B2016=0,0, MIN(B2016+C2016, Calculator!B16))</f>
        <v/>
      </c>
      <c r="E2016" s="13">
        <f>IF(B2016=0,0,B2016+C2016-D2016)</f>
        <v/>
      </c>
      <c r="F2016" s="23">
        <f>IF(E2016&lt;=0, A2016, "")</f>
        <v/>
      </c>
    </row>
    <row r="2017">
      <c r="A2017" s="22">
        <f>A2016+1</f>
        <v/>
      </c>
      <c r="B2017" s="13">
        <f>IF(E2016&lt;=0,0,E2016)</f>
        <v/>
      </c>
      <c r="C2017" s="13">
        <f>B2017*Calculator!E4</f>
        <v/>
      </c>
      <c r="D2017" s="13">
        <f>IF(B2017=0,0, MIN(B2017+C2017, Calculator!B16))</f>
        <v/>
      </c>
      <c r="E2017" s="13">
        <f>IF(B2017=0,0,B2017+C2017-D2017)</f>
        <v/>
      </c>
      <c r="F2017" s="23">
        <f>IF(E2017&lt;=0, A2017, "")</f>
        <v/>
      </c>
    </row>
    <row r="2018">
      <c r="A2018" s="22">
        <f>A2017+1</f>
        <v/>
      </c>
      <c r="B2018" s="13">
        <f>IF(E2017&lt;=0,0,E2017)</f>
        <v/>
      </c>
      <c r="C2018" s="13">
        <f>B2018*Calculator!E4</f>
        <v/>
      </c>
      <c r="D2018" s="13">
        <f>IF(B2018=0,0, MIN(B2018+C2018, Calculator!B16))</f>
        <v/>
      </c>
      <c r="E2018" s="13">
        <f>IF(B2018=0,0,B2018+C2018-D2018)</f>
        <v/>
      </c>
      <c r="F2018" s="23">
        <f>IF(E2018&lt;=0, A2018, "")</f>
        <v/>
      </c>
    </row>
    <row r="2019">
      <c r="A2019" s="22">
        <f>A2018+1</f>
        <v/>
      </c>
      <c r="B2019" s="13">
        <f>IF(E2018&lt;=0,0,E2018)</f>
        <v/>
      </c>
      <c r="C2019" s="13">
        <f>B2019*Calculator!E4</f>
        <v/>
      </c>
      <c r="D2019" s="13">
        <f>IF(B2019=0,0, MIN(B2019+C2019, Calculator!B16))</f>
        <v/>
      </c>
      <c r="E2019" s="13">
        <f>IF(B2019=0,0,B2019+C2019-D2019)</f>
        <v/>
      </c>
      <c r="F2019" s="23">
        <f>IF(E2019&lt;=0, A2019, "")</f>
        <v/>
      </c>
    </row>
    <row r="2020">
      <c r="A2020" s="22">
        <f>A2019+1</f>
        <v/>
      </c>
      <c r="B2020" s="13">
        <f>IF(E2019&lt;=0,0,E2019)</f>
        <v/>
      </c>
      <c r="C2020" s="13">
        <f>B2020*Calculator!E4</f>
        <v/>
      </c>
      <c r="D2020" s="13">
        <f>IF(B2020=0,0, MIN(B2020+C2020, Calculator!B16))</f>
        <v/>
      </c>
      <c r="E2020" s="13">
        <f>IF(B2020=0,0,B2020+C2020-D2020)</f>
        <v/>
      </c>
      <c r="F2020" s="23">
        <f>IF(E2020&lt;=0, A2020, "")</f>
        <v/>
      </c>
    </row>
    <row r="2021">
      <c r="A2021" s="22">
        <f>A2020+1</f>
        <v/>
      </c>
      <c r="B2021" s="13">
        <f>IF(E2020&lt;=0,0,E2020)</f>
        <v/>
      </c>
      <c r="C2021" s="13">
        <f>B2021*Calculator!E4</f>
        <v/>
      </c>
      <c r="D2021" s="13">
        <f>IF(B2021=0,0, MIN(B2021+C2021, Calculator!B16))</f>
        <v/>
      </c>
      <c r="E2021" s="13">
        <f>IF(B2021=0,0,B2021+C2021-D2021)</f>
        <v/>
      </c>
      <c r="F2021" s="23">
        <f>IF(E2021&lt;=0, A2021, "")</f>
        <v/>
      </c>
    </row>
    <row r="2022">
      <c r="A2022" s="22">
        <f>A2021+1</f>
        <v/>
      </c>
      <c r="B2022" s="13">
        <f>IF(E2021&lt;=0,0,E2021)</f>
        <v/>
      </c>
      <c r="C2022" s="13">
        <f>B2022*Calculator!E4</f>
        <v/>
      </c>
      <c r="D2022" s="13">
        <f>IF(B2022=0,0, MIN(B2022+C2022, Calculator!B16))</f>
        <v/>
      </c>
      <c r="E2022" s="13">
        <f>IF(B2022=0,0,B2022+C2022-D2022)</f>
        <v/>
      </c>
      <c r="F2022" s="23">
        <f>IF(E2022&lt;=0, A2022, "")</f>
        <v/>
      </c>
    </row>
    <row r="2023">
      <c r="A2023" s="22">
        <f>A2022+1</f>
        <v/>
      </c>
      <c r="B2023" s="13">
        <f>IF(E2022&lt;=0,0,E2022)</f>
        <v/>
      </c>
      <c r="C2023" s="13">
        <f>B2023*Calculator!E4</f>
        <v/>
      </c>
      <c r="D2023" s="13">
        <f>IF(B2023=0,0, MIN(B2023+C2023, Calculator!B16))</f>
        <v/>
      </c>
      <c r="E2023" s="13">
        <f>IF(B2023=0,0,B2023+C2023-D2023)</f>
        <v/>
      </c>
      <c r="F2023" s="23">
        <f>IF(E2023&lt;=0, A2023, "")</f>
        <v/>
      </c>
    </row>
    <row r="2024">
      <c r="A2024" s="22">
        <f>A2023+1</f>
        <v/>
      </c>
      <c r="B2024" s="13">
        <f>IF(E2023&lt;=0,0,E2023)</f>
        <v/>
      </c>
      <c r="C2024" s="13">
        <f>B2024*Calculator!E4</f>
        <v/>
      </c>
      <c r="D2024" s="13">
        <f>IF(B2024=0,0, MIN(B2024+C2024, Calculator!B16))</f>
        <v/>
      </c>
      <c r="E2024" s="13">
        <f>IF(B2024=0,0,B2024+C2024-D2024)</f>
        <v/>
      </c>
      <c r="F2024" s="23">
        <f>IF(E2024&lt;=0, A2024, "")</f>
        <v/>
      </c>
    </row>
    <row r="2025">
      <c r="A2025" s="22">
        <f>A2024+1</f>
        <v/>
      </c>
      <c r="B2025" s="13">
        <f>IF(E2024&lt;=0,0,E2024)</f>
        <v/>
      </c>
      <c r="C2025" s="13">
        <f>B2025*Calculator!E4</f>
        <v/>
      </c>
      <c r="D2025" s="13">
        <f>IF(B2025=0,0, MIN(B2025+C2025, Calculator!B16))</f>
        <v/>
      </c>
      <c r="E2025" s="13">
        <f>IF(B2025=0,0,B2025+C2025-D2025)</f>
        <v/>
      </c>
      <c r="F2025" s="23">
        <f>IF(E2025&lt;=0, A2025, "")</f>
        <v/>
      </c>
    </row>
    <row r="2026">
      <c r="A2026" s="22">
        <f>A2025+1</f>
        <v/>
      </c>
      <c r="B2026" s="13">
        <f>IF(E2025&lt;=0,0,E2025)</f>
        <v/>
      </c>
      <c r="C2026" s="13">
        <f>B2026*Calculator!E4</f>
        <v/>
      </c>
      <c r="D2026" s="13">
        <f>IF(B2026=0,0, MIN(B2026+C2026, Calculator!B16))</f>
        <v/>
      </c>
      <c r="E2026" s="13">
        <f>IF(B2026=0,0,B2026+C2026-D2026)</f>
        <v/>
      </c>
      <c r="F2026" s="23">
        <f>IF(E2026&lt;=0, A2026, "")</f>
        <v/>
      </c>
    </row>
    <row r="2027">
      <c r="A2027" s="22">
        <f>A2026+1</f>
        <v/>
      </c>
      <c r="B2027" s="13">
        <f>IF(E2026&lt;=0,0,E2026)</f>
        <v/>
      </c>
      <c r="C2027" s="13">
        <f>B2027*Calculator!E4</f>
        <v/>
      </c>
      <c r="D2027" s="13">
        <f>IF(B2027=0,0, MIN(B2027+C2027, Calculator!B16))</f>
        <v/>
      </c>
      <c r="E2027" s="13">
        <f>IF(B2027=0,0,B2027+C2027-D2027)</f>
        <v/>
      </c>
      <c r="F2027" s="23">
        <f>IF(E2027&lt;=0, A2027, "")</f>
        <v/>
      </c>
    </row>
    <row r="2028">
      <c r="A2028" s="22">
        <f>A2027+1</f>
        <v/>
      </c>
      <c r="B2028" s="13">
        <f>IF(E2027&lt;=0,0,E2027)</f>
        <v/>
      </c>
      <c r="C2028" s="13">
        <f>B2028*Calculator!E4</f>
        <v/>
      </c>
      <c r="D2028" s="13">
        <f>IF(B2028=0,0, MIN(B2028+C2028, Calculator!B16))</f>
        <v/>
      </c>
      <c r="E2028" s="13">
        <f>IF(B2028=0,0,B2028+C2028-D2028)</f>
        <v/>
      </c>
      <c r="F2028" s="23">
        <f>IF(E2028&lt;=0, A2028, "")</f>
        <v/>
      </c>
    </row>
    <row r="2029">
      <c r="A2029" s="22">
        <f>A2028+1</f>
        <v/>
      </c>
      <c r="B2029" s="13">
        <f>IF(E2028&lt;=0,0,E2028)</f>
        <v/>
      </c>
      <c r="C2029" s="13">
        <f>B2029*Calculator!E4</f>
        <v/>
      </c>
      <c r="D2029" s="13">
        <f>IF(B2029=0,0, MIN(B2029+C2029, Calculator!B16))</f>
        <v/>
      </c>
      <c r="E2029" s="13">
        <f>IF(B2029=0,0,B2029+C2029-D2029)</f>
        <v/>
      </c>
      <c r="F2029" s="23">
        <f>IF(E2029&lt;=0, A2029, "")</f>
        <v/>
      </c>
    </row>
    <row r="2030">
      <c r="A2030" s="22">
        <f>A2029+1</f>
        <v/>
      </c>
      <c r="B2030" s="13">
        <f>IF(E2029&lt;=0,0,E2029)</f>
        <v/>
      </c>
      <c r="C2030" s="13">
        <f>B2030*Calculator!E4</f>
        <v/>
      </c>
      <c r="D2030" s="13">
        <f>IF(B2030=0,0, MIN(B2030+C2030, Calculator!B16))</f>
        <v/>
      </c>
      <c r="E2030" s="13">
        <f>IF(B2030=0,0,B2030+C2030-D2030)</f>
        <v/>
      </c>
      <c r="F2030" s="23">
        <f>IF(E2030&lt;=0, A2030, "")</f>
        <v/>
      </c>
    </row>
    <row r="2031">
      <c r="A2031" s="22">
        <f>A2030+1</f>
        <v/>
      </c>
      <c r="B2031" s="13">
        <f>IF(E2030&lt;=0,0,E2030)</f>
        <v/>
      </c>
      <c r="C2031" s="13">
        <f>B2031*Calculator!E4</f>
        <v/>
      </c>
      <c r="D2031" s="13">
        <f>IF(B2031=0,0, MIN(B2031+C2031, Calculator!B16))</f>
        <v/>
      </c>
      <c r="E2031" s="13">
        <f>IF(B2031=0,0,B2031+C2031-D2031)</f>
        <v/>
      </c>
      <c r="F2031" s="23">
        <f>IF(E2031&lt;=0, A2031, "")</f>
        <v/>
      </c>
    </row>
    <row r="2032">
      <c r="A2032" s="22">
        <f>A2031+1</f>
        <v/>
      </c>
      <c r="B2032" s="13">
        <f>IF(E2031&lt;=0,0,E2031)</f>
        <v/>
      </c>
      <c r="C2032" s="13">
        <f>B2032*Calculator!E4</f>
        <v/>
      </c>
      <c r="D2032" s="13">
        <f>IF(B2032=0,0, MIN(B2032+C2032, Calculator!B16))</f>
        <v/>
      </c>
      <c r="E2032" s="13">
        <f>IF(B2032=0,0,B2032+C2032-D2032)</f>
        <v/>
      </c>
      <c r="F2032" s="23">
        <f>IF(E2032&lt;=0, A2032, "")</f>
        <v/>
      </c>
    </row>
    <row r="2033">
      <c r="A2033" s="22">
        <f>A2032+1</f>
        <v/>
      </c>
      <c r="B2033" s="13">
        <f>IF(E2032&lt;=0,0,E2032)</f>
        <v/>
      </c>
      <c r="C2033" s="13">
        <f>B2033*Calculator!E4</f>
        <v/>
      </c>
      <c r="D2033" s="13">
        <f>IF(B2033=0,0, MIN(B2033+C2033, Calculator!B16))</f>
        <v/>
      </c>
      <c r="E2033" s="13">
        <f>IF(B2033=0,0,B2033+C2033-D2033)</f>
        <v/>
      </c>
      <c r="F2033" s="23">
        <f>IF(E2033&lt;=0, A2033, "")</f>
        <v/>
      </c>
    </row>
    <row r="2034">
      <c r="A2034" s="22">
        <f>A2033+1</f>
        <v/>
      </c>
      <c r="B2034" s="13">
        <f>IF(E2033&lt;=0,0,E2033)</f>
        <v/>
      </c>
      <c r="C2034" s="13">
        <f>B2034*Calculator!E4</f>
        <v/>
      </c>
      <c r="D2034" s="13">
        <f>IF(B2034=0,0, MIN(B2034+C2034, Calculator!B16))</f>
        <v/>
      </c>
      <c r="E2034" s="13">
        <f>IF(B2034=0,0,B2034+C2034-D2034)</f>
        <v/>
      </c>
      <c r="F2034" s="23">
        <f>IF(E2034&lt;=0, A2034, "")</f>
        <v/>
      </c>
    </row>
    <row r="2035">
      <c r="A2035" s="22">
        <f>A2034+1</f>
        <v/>
      </c>
      <c r="B2035" s="13">
        <f>IF(E2034&lt;=0,0,E2034)</f>
        <v/>
      </c>
      <c r="C2035" s="13">
        <f>B2035*Calculator!E4</f>
        <v/>
      </c>
      <c r="D2035" s="13">
        <f>IF(B2035=0,0, MIN(B2035+C2035, Calculator!B16))</f>
        <v/>
      </c>
      <c r="E2035" s="13">
        <f>IF(B2035=0,0,B2035+C2035-D2035)</f>
        <v/>
      </c>
      <c r="F2035" s="23">
        <f>IF(E2035&lt;=0, A2035, "")</f>
        <v/>
      </c>
    </row>
    <row r="2036">
      <c r="A2036" s="22">
        <f>A2035+1</f>
        <v/>
      </c>
      <c r="B2036" s="13">
        <f>IF(E2035&lt;=0,0,E2035)</f>
        <v/>
      </c>
      <c r="C2036" s="13">
        <f>B2036*Calculator!E4</f>
        <v/>
      </c>
      <c r="D2036" s="13">
        <f>IF(B2036=0,0, MIN(B2036+C2036, Calculator!B16))</f>
        <v/>
      </c>
      <c r="E2036" s="13">
        <f>IF(B2036=0,0,B2036+C2036-D2036)</f>
        <v/>
      </c>
      <c r="F2036" s="23">
        <f>IF(E2036&lt;=0, A2036, "")</f>
        <v/>
      </c>
    </row>
    <row r="2037">
      <c r="A2037" s="22">
        <f>A2036+1</f>
        <v/>
      </c>
      <c r="B2037" s="13">
        <f>IF(E2036&lt;=0,0,E2036)</f>
        <v/>
      </c>
      <c r="C2037" s="13">
        <f>B2037*Calculator!E4</f>
        <v/>
      </c>
      <c r="D2037" s="13">
        <f>IF(B2037=0,0, MIN(B2037+C2037, Calculator!B16))</f>
        <v/>
      </c>
      <c r="E2037" s="13">
        <f>IF(B2037=0,0,B2037+C2037-D2037)</f>
        <v/>
      </c>
      <c r="F2037" s="23">
        <f>IF(E2037&lt;=0, A2037, "")</f>
        <v/>
      </c>
    </row>
    <row r="2038">
      <c r="A2038" s="22">
        <f>A2037+1</f>
        <v/>
      </c>
      <c r="B2038" s="13">
        <f>IF(E2037&lt;=0,0,E2037)</f>
        <v/>
      </c>
      <c r="C2038" s="13">
        <f>B2038*Calculator!E4</f>
        <v/>
      </c>
      <c r="D2038" s="13">
        <f>IF(B2038=0,0, MIN(B2038+C2038, Calculator!B16))</f>
        <v/>
      </c>
      <c r="E2038" s="13">
        <f>IF(B2038=0,0,B2038+C2038-D2038)</f>
        <v/>
      </c>
      <c r="F2038" s="23">
        <f>IF(E2038&lt;=0, A2038, "")</f>
        <v/>
      </c>
    </row>
    <row r="2039">
      <c r="A2039" s="22">
        <f>A2038+1</f>
        <v/>
      </c>
      <c r="B2039" s="13">
        <f>IF(E2038&lt;=0,0,E2038)</f>
        <v/>
      </c>
      <c r="C2039" s="13">
        <f>B2039*Calculator!E4</f>
        <v/>
      </c>
      <c r="D2039" s="13">
        <f>IF(B2039=0,0, MIN(B2039+C2039, Calculator!B16))</f>
        <v/>
      </c>
      <c r="E2039" s="13">
        <f>IF(B2039=0,0,B2039+C2039-D2039)</f>
        <v/>
      </c>
      <c r="F2039" s="23">
        <f>IF(E2039&lt;=0, A2039, "")</f>
        <v/>
      </c>
    </row>
    <row r="2040">
      <c r="A2040" s="22">
        <f>A2039+1</f>
        <v/>
      </c>
      <c r="B2040" s="13">
        <f>IF(E2039&lt;=0,0,E2039)</f>
        <v/>
      </c>
      <c r="C2040" s="13">
        <f>B2040*Calculator!E4</f>
        <v/>
      </c>
      <c r="D2040" s="13">
        <f>IF(B2040=0,0, MIN(B2040+C2040, Calculator!B16))</f>
        <v/>
      </c>
      <c r="E2040" s="13">
        <f>IF(B2040=0,0,B2040+C2040-D2040)</f>
        <v/>
      </c>
      <c r="F2040" s="23">
        <f>IF(E2040&lt;=0, A2040, "")</f>
        <v/>
      </c>
    </row>
    <row r="2041">
      <c r="A2041" s="22">
        <f>A2040+1</f>
        <v/>
      </c>
      <c r="B2041" s="13">
        <f>IF(E2040&lt;=0,0,E2040)</f>
        <v/>
      </c>
      <c r="C2041" s="13">
        <f>B2041*Calculator!E4</f>
        <v/>
      </c>
      <c r="D2041" s="13">
        <f>IF(B2041=0,0, MIN(B2041+C2041, Calculator!B16))</f>
        <v/>
      </c>
      <c r="E2041" s="13">
        <f>IF(B2041=0,0,B2041+C2041-D2041)</f>
        <v/>
      </c>
      <c r="F2041" s="23">
        <f>IF(E2041&lt;=0, A2041, "")</f>
        <v/>
      </c>
    </row>
    <row r="2042">
      <c r="A2042" s="22">
        <f>A2041+1</f>
        <v/>
      </c>
      <c r="B2042" s="13">
        <f>IF(E2041&lt;=0,0,E2041)</f>
        <v/>
      </c>
      <c r="C2042" s="13">
        <f>B2042*Calculator!E4</f>
        <v/>
      </c>
      <c r="D2042" s="13">
        <f>IF(B2042=0,0, MIN(B2042+C2042, Calculator!B16))</f>
        <v/>
      </c>
      <c r="E2042" s="13">
        <f>IF(B2042=0,0,B2042+C2042-D2042)</f>
        <v/>
      </c>
      <c r="F2042" s="23">
        <f>IF(E2042&lt;=0, A2042, "")</f>
        <v/>
      </c>
    </row>
    <row r="2043">
      <c r="A2043" s="22">
        <f>A2042+1</f>
        <v/>
      </c>
      <c r="B2043" s="13">
        <f>IF(E2042&lt;=0,0,E2042)</f>
        <v/>
      </c>
      <c r="C2043" s="13">
        <f>B2043*Calculator!E4</f>
        <v/>
      </c>
      <c r="D2043" s="13">
        <f>IF(B2043=0,0, MIN(B2043+C2043, Calculator!B16))</f>
        <v/>
      </c>
      <c r="E2043" s="13">
        <f>IF(B2043=0,0,B2043+C2043-D2043)</f>
        <v/>
      </c>
      <c r="F2043" s="23">
        <f>IF(E2043&lt;=0, A2043, "")</f>
        <v/>
      </c>
    </row>
    <row r="2044">
      <c r="A2044" s="22">
        <f>A2043+1</f>
        <v/>
      </c>
      <c r="B2044" s="13">
        <f>IF(E2043&lt;=0,0,E2043)</f>
        <v/>
      </c>
      <c r="C2044" s="13">
        <f>B2044*Calculator!E4</f>
        <v/>
      </c>
      <c r="D2044" s="13">
        <f>IF(B2044=0,0, MIN(B2044+C2044, Calculator!B16))</f>
        <v/>
      </c>
      <c r="E2044" s="13">
        <f>IF(B2044=0,0,B2044+C2044-D2044)</f>
        <v/>
      </c>
      <c r="F2044" s="23">
        <f>IF(E2044&lt;=0, A2044, "")</f>
        <v/>
      </c>
    </row>
    <row r="2045">
      <c r="A2045" s="22">
        <f>A2044+1</f>
        <v/>
      </c>
      <c r="B2045" s="13">
        <f>IF(E2044&lt;=0,0,E2044)</f>
        <v/>
      </c>
      <c r="C2045" s="13">
        <f>B2045*Calculator!E4</f>
        <v/>
      </c>
      <c r="D2045" s="13">
        <f>IF(B2045=0,0, MIN(B2045+C2045, Calculator!B16))</f>
        <v/>
      </c>
      <c r="E2045" s="13">
        <f>IF(B2045=0,0,B2045+C2045-D2045)</f>
        <v/>
      </c>
      <c r="F2045" s="23">
        <f>IF(E2045&lt;=0, A2045, "")</f>
        <v/>
      </c>
    </row>
    <row r="2046">
      <c r="A2046" s="22">
        <f>A2045+1</f>
        <v/>
      </c>
      <c r="B2046" s="13">
        <f>IF(E2045&lt;=0,0,E2045)</f>
        <v/>
      </c>
      <c r="C2046" s="13">
        <f>B2046*Calculator!E4</f>
        <v/>
      </c>
      <c r="D2046" s="13">
        <f>IF(B2046=0,0, MIN(B2046+C2046, Calculator!B16))</f>
        <v/>
      </c>
      <c r="E2046" s="13">
        <f>IF(B2046=0,0,B2046+C2046-D2046)</f>
        <v/>
      </c>
      <c r="F2046" s="23">
        <f>IF(E2046&lt;=0, A2046, "")</f>
        <v/>
      </c>
    </row>
    <row r="2047">
      <c r="A2047" s="22">
        <f>A2046+1</f>
        <v/>
      </c>
      <c r="B2047" s="13">
        <f>IF(E2046&lt;=0,0,E2046)</f>
        <v/>
      </c>
      <c r="C2047" s="13">
        <f>B2047*Calculator!E4</f>
        <v/>
      </c>
      <c r="D2047" s="13">
        <f>IF(B2047=0,0, MIN(B2047+C2047, Calculator!B16))</f>
        <v/>
      </c>
      <c r="E2047" s="13">
        <f>IF(B2047=0,0,B2047+C2047-D2047)</f>
        <v/>
      </c>
      <c r="F2047" s="23">
        <f>IF(E2047&lt;=0, A2047, "")</f>
        <v/>
      </c>
    </row>
    <row r="2048">
      <c r="A2048" s="22">
        <f>A2047+1</f>
        <v/>
      </c>
      <c r="B2048" s="13">
        <f>IF(E2047&lt;=0,0,E2047)</f>
        <v/>
      </c>
      <c r="C2048" s="13">
        <f>B2048*Calculator!E4</f>
        <v/>
      </c>
      <c r="D2048" s="13">
        <f>IF(B2048=0,0, MIN(B2048+C2048, Calculator!B16))</f>
        <v/>
      </c>
      <c r="E2048" s="13">
        <f>IF(B2048=0,0,B2048+C2048-D2048)</f>
        <v/>
      </c>
      <c r="F2048" s="23">
        <f>IF(E2048&lt;=0, A2048, "")</f>
        <v/>
      </c>
    </row>
    <row r="2049">
      <c r="A2049" s="22">
        <f>A2048+1</f>
        <v/>
      </c>
      <c r="B2049" s="13">
        <f>IF(E2048&lt;=0,0,E2048)</f>
        <v/>
      </c>
      <c r="C2049" s="13">
        <f>B2049*Calculator!E4</f>
        <v/>
      </c>
      <c r="D2049" s="13">
        <f>IF(B2049=0,0, MIN(B2049+C2049, Calculator!B16))</f>
        <v/>
      </c>
      <c r="E2049" s="13">
        <f>IF(B2049=0,0,B2049+C2049-D2049)</f>
        <v/>
      </c>
      <c r="F2049" s="23">
        <f>IF(E2049&lt;=0, A2049, "")</f>
        <v/>
      </c>
    </row>
    <row r="2050">
      <c r="A2050" s="22">
        <f>A2049+1</f>
        <v/>
      </c>
      <c r="B2050" s="13">
        <f>IF(E2049&lt;=0,0,E2049)</f>
        <v/>
      </c>
      <c r="C2050" s="13">
        <f>B2050*Calculator!E4</f>
        <v/>
      </c>
      <c r="D2050" s="13">
        <f>IF(B2050=0,0, MIN(B2050+C2050, Calculator!B16))</f>
        <v/>
      </c>
      <c r="E2050" s="13">
        <f>IF(B2050=0,0,B2050+C2050-D2050)</f>
        <v/>
      </c>
      <c r="F2050" s="23">
        <f>IF(E2050&lt;=0, A2050, "")</f>
        <v/>
      </c>
    </row>
    <row r="2051">
      <c r="A2051" s="22">
        <f>A2050+1</f>
        <v/>
      </c>
      <c r="B2051" s="13">
        <f>IF(E2050&lt;=0,0,E2050)</f>
        <v/>
      </c>
      <c r="C2051" s="13">
        <f>B2051*Calculator!E4</f>
        <v/>
      </c>
      <c r="D2051" s="13">
        <f>IF(B2051=0,0, MIN(B2051+C2051, Calculator!B16))</f>
        <v/>
      </c>
      <c r="E2051" s="13">
        <f>IF(B2051=0,0,B2051+C2051-D2051)</f>
        <v/>
      </c>
      <c r="F2051" s="23">
        <f>IF(E2051&lt;=0, A2051, "")</f>
        <v/>
      </c>
    </row>
    <row r="2052">
      <c r="A2052" s="22">
        <f>A2051+1</f>
        <v/>
      </c>
      <c r="B2052" s="13">
        <f>IF(E2051&lt;=0,0,E2051)</f>
        <v/>
      </c>
      <c r="C2052" s="13">
        <f>B2052*Calculator!E4</f>
        <v/>
      </c>
      <c r="D2052" s="13">
        <f>IF(B2052=0,0, MIN(B2052+C2052, Calculator!B16))</f>
        <v/>
      </c>
      <c r="E2052" s="13">
        <f>IF(B2052=0,0,B2052+C2052-D2052)</f>
        <v/>
      </c>
      <c r="F2052" s="23">
        <f>IF(E2052&lt;=0, A2052, "")</f>
        <v/>
      </c>
    </row>
    <row r="2053">
      <c r="A2053" s="22">
        <f>A2052+1</f>
        <v/>
      </c>
      <c r="B2053" s="13">
        <f>IF(E2052&lt;=0,0,E2052)</f>
        <v/>
      </c>
      <c r="C2053" s="13">
        <f>B2053*Calculator!E4</f>
        <v/>
      </c>
      <c r="D2053" s="13">
        <f>IF(B2053=0,0, MIN(B2053+C2053, Calculator!B16))</f>
        <v/>
      </c>
      <c r="E2053" s="13">
        <f>IF(B2053=0,0,B2053+C2053-D2053)</f>
        <v/>
      </c>
      <c r="F2053" s="23">
        <f>IF(E2053&lt;=0, A2053, "")</f>
        <v/>
      </c>
    </row>
    <row r="2054">
      <c r="A2054" s="22">
        <f>A2053+1</f>
        <v/>
      </c>
      <c r="B2054" s="13">
        <f>IF(E2053&lt;=0,0,E2053)</f>
        <v/>
      </c>
      <c r="C2054" s="13">
        <f>B2054*Calculator!E4</f>
        <v/>
      </c>
      <c r="D2054" s="13">
        <f>IF(B2054=0,0, MIN(B2054+C2054, Calculator!B16))</f>
        <v/>
      </c>
      <c r="E2054" s="13">
        <f>IF(B2054=0,0,B2054+C2054-D2054)</f>
        <v/>
      </c>
      <c r="F2054" s="23">
        <f>IF(E2054&lt;=0, A2054, "")</f>
        <v/>
      </c>
    </row>
    <row r="2055">
      <c r="A2055" s="22">
        <f>A2054+1</f>
        <v/>
      </c>
      <c r="B2055" s="13">
        <f>IF(E2054&lt;=0,0,E2054)</f>
        <v/>
      </c>
      <c r="C2055" s="13">
        <f>B2055*Calculator!E4</f>
        <v/>
      </c>
      <c r="D2055" s="13">
        <f>IF(B2055=0,0, MIN(B2055+C2055, Calculator!B16))</f>
        <v/>
      </c>
      <c r="E2055" s="13">
        <f>IF(B2055=0,0,B2055+C2055-D2055)</f>
        <v/>
      </c>
      <c r="F2055" s="23">
        <f>IF(E2055&lt;=0, A2055, "")</f>
        <v/>
      </c>
    </row>
    <row r="2056">
      <c r="A2056" s="22">
        <f>A2055+1</f>
        <v/>
      </c>
      <c r="B2056" s="13">
        <f>IF(E2055&lt;=0,0,E2055)</f>
        <v/>
      </c>
      <c r="C2056" s="13">
        <f>B2056*Calculator!E4</f>
        <v/>
      </c>
      <c r="D2056" s="13">
        <f>IF(B2056=0,0, MIN(B2056+C2056, Calculator!B16))</f>
        <v/>
      </c>
      <c r="E2056" s="13">
        <f>IF(B2056=0,0,B2056+C2056-D2056)</f>
        <v/>
      </c>
      <c r="F2056" s="23">
        <f>IF(E2056&lt;=0, A2056, "")</f>
        <v/>
      </c>
    </row>
    <row r="2057">
      <c r="A2057" s="22">
        <f>A2056+1</f>
        <v/>
      </c>
      <c r="B2057" s="13">
        <f>IF(E2056&lt;=0,0,E2056)</f>
        <v/>
      </c>
      <c r="C2057" s="13">
        <f>B2057*Calculator!E4</f>
        <v/>
      </c>
      <c r="D2057" s="13">
        <f>IF(B2057=0,0, MIN(B2057+C2057, Calculator!B16))</f>
        <v/>
      </c>
      <c r="E2057" s="13">
        <f>IF(B2057=0,0,B2057+C2057-D2057)</f>
        <v/>
      </c>
      <c r="F2057" s="23">
        <f>IF(E2057&lt;=0, A2057, "")</f>
        <v/>
      </c>
    </row>
    <row r="2058">
      <c r="A2058" s="22">
        <f>A2057+1</f>
        <v/>
      </c>
      <c r="B2058" s="13">
        <f>IF(E2057&lt;=0,0,E2057)</f>
        <v/>
      </c>
      <c r="C2058" s="13">
        <f>B2058*Calculator!E4</f>
        <v/>
      </c>
      <c r="D2058" s="13">
        <f>IF(B2058=0,0, MIN(B2058+C2058, Calculator!B16))</f>
        <v/>
      </c>
      <c r="E2058" s="13">
        <f>IF(B2058=0,0,B2058+C2058-D2058)</f>
        <v/>
      </c>
      <c r="F2058" s="23">
        <f>IF(E2058&lt;=0, A2058, "")</f>
        <v/>
      </c>
    </row>
    <row r="2059">
      <c r="A2059" s="22">
        <f>A2058+1</f>
        <v/>
      </c>
      <c r="B2059" s="13">
        <f>IF(E2058&lt;=0,0,E2058)</f>
        <v/>
      </c>
      <c r="C2059" s="13">
        <f>B2059*Calculator!E4</f>
        <v/>
      </c>
      <c r="D2059" s="13">
        <f>IF(B2059=0,0, MIN(B2059+C2059, Calculator!B16))</f>
        <v/>
      </c>
      <c r="E2059" s="13">
        <f>IF(B2059=0,0,B2059+C2059-D2059)</f>
        <v/>
      </c>
      <c r="F2059" s="23">
        <f>IF(E2059&lt;=0, A2059, "")</f>
        <v/>
      </c>
    </row>
    <row r="2060">
      <c r="A2060" s="22">
        <f>A2059+1</f>
        <v/>
      </c>
      <c r="B2060" s="13">
        <f>IF(E2059&lt;=0,0,E2059)</f>
        <v/>
      </c>
      <c r="C2060" s="13">
        <f>B2060*Calculator!E4</f>
        <v/>
      </c>
      <c r="D2060" s="13">
        <f>IF(B2060=0,0, MIN(B2060+C2060, Calculator!B16))</f>
        <v/>
      </c>
      <c r="E2060" s="13">
        <f>IF(B2060=0,0,B2060+C2060-D2060)</f>
        <v/>
      </c>
      <c r="F2060" s="23">
        <f>IF(E2060&lt;=0, A2060, "")</f>
        <v/>
      </c>
    </row>
    <row r="2061">
      <c r="A2061" s="22">
        <f>A2060+1</f>
        <v/>
      </c>
      <c r="B2061" s="13">
        <f>IF(E2060&lt;=0,0,E2060)</f>
        <v/>
      </c>
      <c r="C2061" s="13">
        <f>B2061*Calculator!E4</f>
        <v/>
      </c>
      <c r="D2061" s="13">
        <f>IF(B2061=0,0, MIN(B2061+C2061, Calculator!B16))</f>
        <v/>
      </c>
      <c r="E2061" s="13">
        <f>IF(B2061=0,0,B2061+C2061-D2061)</f>
        <v/>
      </c>
      <c r="F2061" s="23">
        <f>IF(E2061&lt;=0, A2061, "")</f>
        <v/>
      </c>
    </row>
    <row r="2062">
      <c r="A2062" s="22">
        <f>A2061+1</f>
        <v/>
      </c>
      <c r="B2062" s="13">
        <f>IF(E2061&lt;=0,0,E2061)</f>
        <v/>
      </c>
      <c r="C2062" s="13">
        <f>B2062*Calculator!E4</f>
        <v/>
      </c>
      <c r="D2062" s="13">
        <f>IF(B2062=0,0, MIN(B2062+C2062, Calculator!B16))</f>
        <v/>
      </c>
      <c r="E2062" s="13">
        <f>IF(B2062=0,0,B2062+C2062-D2062)</f>
        <v/>
      </c>
      <c r="F2062" s="23">
        <f>IF(E2062&lt;=0, A2062, "")</f>
        <v/>
      </c>
    </row>
    <row r="2063">
      <c r="A2063" s="22">
        <f>A2062+1</f>
        <v/>
      </c>
      <c r="B2063" s="13">
        <f>IF(E2062&lt;=0,0,E2062)</f>
        <v/>
      </c>
      <c r="C2063" s="13">
        <f>B2063*Calculator!E4</f>
        <v/>
      </c>
      <c r="D2063" s="13">
        <f>IF(B2063=0,0, MIN(B2063+C2063, Calculator!B16))</f>
        <v/>
      </c>
      <c r="E2063" s="13">
        <f>IF(B2063=0,0,B2063+C2063-D2063)</f>
        <v/>
      </c>
      <c r="F2063" s="23">
        <f>IF(E2063&lt;=0, A2063, "")</f>
        <v/>
      </c>
    </row>
    <row r="2064">
      <c r="A2064" s="22">
        <f>A2063+1</f>
        <v/>
      </c>
      <c r="B2064" s="13">
        <f>IF(E2063&lt;=0,0,E2063)</f>
        <v/>
      </c>
      <c r="C2064" s="13">
        <f>B2064*Calculator!E4</f>
        <v/>
      </c>
      <c r="D2064" s="13">
        <f>IF(B2064=0,0, MIN(B2064+C2064, Calculator!B16))</f>
        <v/>
      </c>
      <c r="E2064" s="13">
        <f>IF(B2064=0,0,B2064+C2064-D2064)</f>
        <v/>
      </c>
      <c r="F2064" s="23">
        <f>IF(E2064&lt;=0, A2064, "")</f>
        <v/>
      </c>
    </row>
    <row r="2065">
      <c r="A2065" s="22">
        <f>A2064+1</f>
        <v/>
      </c>
      <c r="B2065" s="13">
        <f>IF(E2064&lt;=0,0,E2064)</f>
        <v/>
      </c>
      <c r="C2065" s="13">
        <f>B2065*Calculator!E4</f>
        <v/>
      </c>
      <c r="D2065" s="13">
        <f>IF(B2065=0,0, MIN(B2065+C2065, Calculator!B16))</f>
        <v/>
      </c>
      <c r="E2065" s="13">
        <f>IF(B2065=0,0,B2065+C2065-D2065)</f>
        <v/>
      </c>
      <c r="F2065" s="23">
        <f>IF(E2065&lt;=0, A2065, "")</f>
        <v/>
      </c>
    </row>
    <row r="2066">
      <c r="A2066" s="22">
        <f>A2065+1</f>
        <v/>
      </c>
      <c r="B2066" s="13">
        <f>IF(E2065&lt;=0,0,E2065)</f>
        <v/>
      </c>
      <c r="C2066" s="13">
        <f>B2066*Calculator!E4</f>
        <v/>
      </c>
      <c r="D2066" s="13">
        <f>IF(B2066=0,0, MIN(B2066+C2066, Calculator!B16))</f>
        <v/>
      </c>
      <c r="E2066" s="13">
        <f>IF(B2066=0,0,B2066+C2066-D2066)</f>
        <v/>
      </c>
      <c r="F2066" s="23">
        <f>IF(E2066&lt;=0, A2066, "")</f>
        <v/>
      </c>
    </row>
    <row r="2067">
      <c r="A2067" s="22">
        <f>A2066+1</f>
        <v/>
      </c>
      <c r="B2067" s="13">
        <f>IF(E2066&lt;=0,0,E2066)</f>
        <v/>
      </c>
      <c r="C2067" s="13">
        <f>B2067*Calculator!E4</f>
        <v/>
      </c>
      <c r="D2067" s="13">
        <f>IF(B2067=0,0, MIN(B2067+C2067, Calculator!B16))</f>
        <v/>
      </c>
      <c r="E2067" s="13">
        <f>IF(B2067=0,0,B2067+C2067-D2067)</f>
        <v/>
      </c>
      <c r="F2067" s="23">
        <f>IF(E2067&lt;=0, A2067, "")</f>
        <v/>
      </c>
    </row>
    <row r="2068">
      <c r="A2068" s="22">
        <f>A2067+1</f>
        <v/>
      </c>
      <c r="B2068" s="13">
        <f>IF(E2067&lt;=0,0,E2067)</f>
        <v/>
      </c>
      <c r="C2068" s="13">
        <f>B2068*Calculator!E4</f>
        <v/>
      </c>
      <c r="D2068" s="13">
        <f>IF(B2068=0,0, MIN(B2068+C2068, Calculator!B16))</f>
        <v/>
      </c>
      <c r="E2068" s="13">
        <f>IF(B2068=0,0,B2068+C2068-D2068)</f>
        <v/>
      </c>
      <c r="F2068" s="23">
        <f>IF(E2068&lt;=0, A2068, "")</f>
        <v/>
      </c>
    </row>
    <row r="2069">
      <c r="A2069" s="22">
        <f>A2068+1</f>
        <v/>
      </c>
      <c r="B2069" s="13">
        <f>IF(E2068&lt;=0,0,E2068)</f>
        <v/>
      </c>
      <c r="C2069" s="13">
        <f>B2069*Calculator!E4</f>
        <v/>
      </c>
      <c r="D2069" s="13">
        <f>IF(B2069=0,0, MIN(B2069+C2069, Calculator!B16))</f>
        <v/>
      </c>
      <c r="E2069" s="13">
        <f>IF(B2069=0,0,B2069+C2069-D2069)</f>
        <v/>
      </c>
      <c r="F2069" s="23">
        <f>IF(E2069&lt;=0, A2069, "")</f>
        <v/>
      </c>
    </row>
    <row r="2070">
      <c r="A2070" s="22">
        <f>A2069+1</f>
        <v/>
      </c>
      <c r="B2070" s="13">
        <f>IF(E2069&lt;=0,0,E2069)</f>
        <v/>
      </c>
      <c r="C2070" s="13">
        <f>B2070*Calculator!E4</f>
        <v/>
      </c>
      <c r="D2070" s="13">
        <f>IF(B2070=0,0, MIN(B2070+C2070, Calculator!B16))</f>
        <v/>
      </c>
      <c r="E2070" s="13">
        <f>IF(B2070=0,0,B2070+C2070-D2070)</f>
        <v/>
      </c>
      <c r="F2070" s="23">
        <f>IF(E2070&lt;=0, A2070, "")</f>
        <v/>
      </c>
    </row>
    <row r="2071">
      <c r="A2071" s="22">
        <f>A2070+1</f>
        <v/>
      </c>
      <c r="B2071" s="13">
        <f>IF(E2070&lt;=0,0,E2070)</f>
        <v/>
      </c>
      <c r="C2071" s="13">
        <f>B2071*Calculator!E4</f>
        <v/>
      </c>
      <c r="D2071" s="13">
        <f>IF(B2071=0,0, MIN(B2071+C2071, Calculator!B16))</f>
        <v/>
      </c>
      <c r="E2071" s="13">
        <f>IF(B2071=0,0,B2071+C2071-D2071)</f>
        <v/>
      </c>
      <c r="F2071" s="23">
        <f>IF(E2071&lt;=0, A2071, "")</f>
        <v/>
      </c>
    </row>
    <row r="2072">
      <c r="A2072" s="22">
        <f>A2071+1</f>
        <v/>
      </c>
      <c r="B2072" s="13">
        <f>IF(E2071&lt;=0,0,E2071)</f>
        <v/>
      </c>
      <c r="C2072" s="13">
        <f>B2072*Calculator!E4</f>
        <v/>
      </c>
      <c r="D2072" s="13">
        <f>IF(B2072=0,0, MIN(B2072+C2072, Calculator!B16))</f>
        <v/>
      </c>
      <c r="E2072" s="13">
        <f>IF(B2072=0,0,B2072+C2072-D2072)</f>
        <v/>
      </c>
      <c r="F2072" s="23">
        <f>IF(E2072&lt;=0, A2072, "")</f>
        <v/>
      </c>
    </row>
    <row r="2073">
      <c r="A2073" s="22">
        <f>A2072+1</f>
        <v/>
      </c>
      <c r="B2073" s="13">
        <f>IF(E2072&lt;=0,0,E2072)</f>
        <v/>
      </c>
      <c r="C2073" s="13">
        <f>B2073*Calculator!E4</f>
        <v/>
      </c>
      <c r="D2073" s="13">
        <f>IF(B2073=0,0, MIN(B2073+C2073, Calculator!B16))</f>
        <v/>
      </c>
      <c r="E2073" s="13">
        <f>IF(B2073=0,0,B2073+C2073-D2073)</f>
        <v/>
      </c>
      <c r="F2073" s="23">
        <f>IF(E2073&lt;=0, A2073, "")</f>
        <v/>
      </c>
    </row>
    <row r="2074">
      <c r="A2074" s="22">
        <f>A2073+1</f>
        <v/>
      </c>
      <c r="B2074" s="13">
        <f>IF(E2073&lt;=0,0,E2073)</f>
        <v/>
      </c>
      <c r="C2074" s="13">
        <f>B2074*Calculator!E4</f>
        <v/>
      </c>
      <c r="D2074" s="13">
        <f>IF(B2074=0,0, MIN(B2074+C2074, Calculator!B16))</f>
        <v/>
      </c>
      <c r="E2074" s="13">
        <f>IF(B2074=0,0,B2074+C2074-D2074)</f>
        <v/>
      </c>
      <c r="F2074" s="23">
        <f>IF(E2074&lt;=0, A2074, "")</f>
        <v/>
      </c>
    </row>
    <row r="2075">
      <c r="A2075" s="22">
        <f>A2074+1</f>
        <v/>
      </c>
      <c r="B2075" s="13">
        <f>IF(E2074&lt;=0,0,E2074)</f>
        <v/>
      </c>
      <c r="C2075" s="13">
        <f>B2075*Calculator!E4</f>
        <v/>
      </c>
      <c r="D2075" s="13">
        <f>IF(B2075=0,0, MIN(B2075+C2075, Calculator!B16))</f>
        <v/>
      </c>
      <c r="E2075" s="13">
        <f>IF(B2075=0,0,B2075+C2075-D2075)</f>
        <v/>
      </c>
      <c r="F2075" s="23">
        <f>IF(E2075&lt;=0, A2075, "")</f>
        <v/>
      </c>
    </row>
    <row r="2076">
      <c r="A2076" s="22">
        <f>A2075+1</f>
        <v/>
      </c>
      <c r="B2076" s="13">
        <f>IF(E2075&lt;=0,0,E2075)</f>
        <v/>
      </c>
      <c r="C2076" s="13">
        <f>B2076*Calculator!E4</f>
        <v/>
      </c>
      <c r="D2076" s="13">
        <f>IF(B2076=0,0, MIN(B2076+C2076, Calculator!B16))</f>
        <v/>
      </c>
      <c r="E2076" s="13">
        <f>IF(B2076=0,0,B2076+C2076-D2076)</f>
        <v/>
      </c>
      <c r="F2076" s="23">
        <f>IF(E2076&lt;=0, A2076, "")</f>
        <v/>
      </c>
    </row>
    <row r="2077">
      <c r="A2077" s="22">
        <f>A2076+1</f>
        <v/>
      </c>
      <c r="B2077" s="13">
        <f>IF(E2076&lt;=0,0,E2076)</f>
        <v/>
      </c>
      <c r="C2077" s="13">
        <f>B2077*Calculator!E4</f>
        <v/>
      </c>
      <c r="D2077" s="13">
        <f>IF(B2077=0,0, MIN(B2077+C2077, Calculator!B16))</f>
        <v/>
      </c>
      <c r="E2077" s="13">
        <f>IF(B2077=0,0,B2077+C2077-D2077)</f>
        <v/>
      </c>
      <c r="F2077" s="23">
        <f>IF(E2077&lt;=0, A2077, "")</f>
        <v/>
      </c>
    </row>
    <row r="2078">
      <c r="A2078" s="22">
        <f>A2077+1</f>
        <v/>
      </c>
      <c r="B2078" s="13">
        <f>IF(E2077&lt;=0,0,E2077)</f>
        <v/>
      </c>
      <c r="C2078" s="13">
        <f>B2078*Calculator!E4</f>
        <v/>
      </c>
      <c r="D2078" s="13">
        <f>IF(B2078=0,0, MIN(B2078+C2078, Calculator!B16))</f>
        <v/>
      </c>
      <c r="E2078" s="13">
        <f>IF(B2078=0,0,B2078+C2078-D2078)</f>
        <v/>
      </c>
      <c r="F2078" s="23">
        <f>IF(E2078&lt;=0, A2078, "")</f>
        <v/>
      </c>
    </row>
    <row r="2079">
      <c r="A2079" s="22">
        <f>A2078+1</f>
        <v/>
      </c>
      <c r="B2079" s="13">
        <f>IF(E2078&lt;=0,0,E2078)</f>
        <v/>
      </c>
      <c r="C2079" s="13">
        <f>B2079*Calculator!E4</f>
        <v/>
      </c>
      <c r="D2079" s="13">
        <f>IF(B2079=0,0, MIN(B2079+C2079, Calculator!B16))</f>
        <v/>
      </c>
      <c r="E2079" s="13">
        <f>IF(B2079=0,0,B2079+C2079-D2079)</f>
        <v/>
      </c>
      <c r="F2079" s="23">
        <f>IF(E2079&lt;=0, A2079, "")</f>
        <v/>
      </c>
    </row>
    <row r="2080">
      <c r="A2080" s="22">
        <f>A2079+1</f>
        <v/>
      </c>
      <c r="B2080" s="13">
        <f>IF(E2079&lt;=0,0,E2079)</f>
        <v/>
      </c>
      <c r="C2080" s="13">
        <f>B2080*Calculator!E4</f>
        <v/>
      </c>
      <c r="D2080" s="13">
        <f>IF(B2080=0,0, MIN(B2080+C2080, Calculator!B16))</f>
        <v/>
      </c>
      <c r="E2080" s="13">
        <f>IF(B2080=0,0,B2080+C2080-D2080)</f>
        <v/>
      </c>
      <c r="F2080" s="23">
        <f>IF(E2080&lt;=0, A2080, "")</f>
        <v/>
      </c>
    </row>
    <row r="2081">
      <c r="A2081" s="22">
        <f>A2080+1</f>
        <v/>
      </c>
      <c r="B2081" s="13">
        <f>IF(E2080&lt;=0,0,E2080)</f>
        <v/>
      </c>
      <c r="C2081" s="13">
        <f>B2081*Calculator!E4</f>
        <v/>
      </c>
      <c r="D2081" s="13">
        <f>IF(B2081=0,0, MIN(B2081+C2081, Calculator!B16))</f>
        <v/>
      </c>
      <c r="E2081" s="13">
        <f>IF(B2081=0,0,B2081+C2081-D2081)</f>
        <v/>
      </c>
      <c r="F2081" s="23">
        <f>IF(E2081&lt;=0, A2081, "")</f>
        <v/>
      </c>
    </row>
    <row r="2082">
      <c r="A2082" s="22">
        <f>A2081+1</f>
        <v/>
      </c>
      <c r="B2082" s="13">
        <f>IF(E2081&lt;=0,0,E2081)</f>
        <v/>
      </c>
      <c r="C2082" s="13">
        <f>B2082*Calculator!E4</f>
        <v/>
      </c>
      <c r="D2082" s="13">
        <f>IF(B2082=0,0, MIN(B2082+C2082, Calculator!B16))</f>
        <v/>
      </c>
      <c r="E2082" s="13">
        <f>IF(B2082=0,0,B2082+C2082-D2082)</f>
        <v/>
      </c>
      <c r="F2082" s="23">
        <f>IF(E2082&lt;=0, A2082, "")</f>
        <v/>
      </c>
    </row>
    <row r="2083">
      <c r="A2083" s="22">
        <f>A2082+1</f>
        <v/>
      </c>
      <c r="B2083" s="13">
        <f>IF(E2082&lt;=0,0,E2082)</f>
        <v/>
      </c>
      <c r="C2083" s="13">
        <f>B2083*Calculator!E4</f>
        <v/>
      </c>
      <c r="D2083" s="13">
        <f>IF(B2083=0,0, MIN(B2083+C2083, Calculator!B16))</f>
        <v/>
      </c>
      <c r="E2083" s="13">
        <f>IF(B2083=0,0,B2083+C2083-D2083)</f>
        <v/>
      </c>
      <c r="F2083" s="23">
        <f>IF(E2083&lt;=0, A2083, "")</f>
        <v/>
      </c>
    </row>
    <row r="2084">
      <c r="A2084" s="22">
        <f>A2083+1</f>
        <v/>
      </c>
      <c r="B2084" s="13">
        <f>IF(E2083&lt;=0,0,E2083)</f>
        <v/>
      </c>
      <c r="C2084" s="13">
        <f>B2084*Calculator!E4</f>
        <v/>
      </c>
      <c r="D2084" s="13">
        <f>IF(B2084=0,0, MIN(B2084+C2084, Calculator!B16))</f>
        <v/>
      </c>
      <c r="E2084" s="13">
        <f>IF(B2084=0,0,B2084+C2084-D2084)</f>
        <v/>
      </c>
      <c r="F2084" s="23">
        <f>IF(E2084&lt;=0, A2084, "")</f>
        <v/>
      </c>
    </row>
    <row r="2085">
      <c r="A2085" s="22">
        <f>A2084+1</f>
        <v/>
      </c>
      <c r="B2085" s="13">
        <f>IF(E2084&lt;=0,0,E2084)</f>
        <v/>
      </c>
      <c r="C2085" s="13">
        <f>B2085*Calculator!E4</f>
        <v/>
      </c>
      <c r="D2085" s="13">
        <f>IF(B2085=0,0, MIN(B2085+C2085, Calculator!B16))</f>
        <v/>
      </c>
      <c r="E2085" s="13">
        <f>IF(B2085=0,0,B2085+C2085-D2085)</f>
        <v/>
      </c>
      <c r="F2085" s="23">
        <f>IF(E2085&lt;=0, A2085, "")</f>
        <v/>
      </c>
    </row>
    <row r="2086">
      <c r="A2086" s="22">
        <f>A2085+1</f>
        <v/>
      </c>
      <c r="B2086" s="13">
        <f>IF(E2085&lt;=0,0,E2085)</f>
        <v/>
      </c>
      <c r="C2086" s="13">
        <f>B2086*Calculator!E4</f>
        <v/>
      </c>
      <c r="D2086" s="13">
        <f>IF(B2086=0,0, MIN(B2086+C2086, Calculator!B16))</f>
        <v/>
      </c>
      <c r="E2086" s="13">
        <f>IF(B2086=0,0,B2086+C2086-D2086)</f>
        <v/>
      </c>
      <c r="F2086" s="23">
        <f>IF(E2086&lt;=0, A2086, "")</f>
        <v/>
      </c>
    </row>
    <row r="2087">
      <c r="A2087" s="22">
        <f>A2086+1</f>
        <v/>
      </c>
      <c r="B2087" s="13">
        <f>IF(E2086&lt;=0,0,E2086)</f>
        <v/>
      </c>
      <c r="C2087" s="13">
        <f>B2087*Calculator!E4</f>
        <v/>
      </c>
      <c r="D2087" s="13">
        <f>IF(B2087=0,0, MIN(B2087+C2087, Calculator!B16))</f>
        <v/>
      </c>
      <c r="E2087" s="13">
        <f>IF(B2087=0,0,B2087+C2087-D2087)</f>
        <v/>
      </c>
      <c r="F2087" s="23">
        <f>IF(E2087&lt;=0, A2087, "")</f>
        <v/>
      </c>
    </row>
    <row r="2088">
      <c r="A2088" s="22">
        <f>A2087+1</f>
        <v/>
      </c>
      <c r="B2088" s="13">
        <f>IF(E2087&lt;=0,0,E2087)</f>
        <v/>
      </c>
      <c r="C2088" s="13">
        <f>B2088*Calculator!E4</f>
        <v/>
      </c>
      <c r="D2088" s="13">
        <f>IF(B2088=0,0, MIN(B2088+C2088, Calculator!B16))</f>
        <v/>
      </c>
      <c r="E2088" s="13">
        <f>IF(B2088=0,0,B2088+C2088-D2088)</f>
        <v/>
      </c>
      <c r="F2088" s="23">
        <f>IF(E2088&lt;=0, A2088, "")</f>
        <v/>
      </c>
    </row>
    <row r="2089">
      <c r="A2089" s="22">
        <f>A2088+1</f>
        <v/>
      </c>
      <c r="B2089" s="13">
        <f>IF(E2088&lt;=0,0,E2088)</f>
        <v/>
      </c>
      <c r="C2089" s="13">
        <f>B2089*Calculator!E4</f>
        <v/>
      </c>
      <c r="D2089" s="13">
        <f>IF(B2089=0,0, MIN(B2089+C2089, Calculator!B16))</f>
        <v/>
      </c>
      <c r="E2089" s="13">
        <f>IF(B2089=0,0,B2089+C2089-D2089)</f>
        <v/>
      </c>
      <c r="F2089" s="23">
        <f>IF(E2089&lt;=0, A2089, "")</f>
        <v/>
      </c>
    </row>
    <row r="2090">
      <c r="A2090" s="22">
        <f>A2089+1</f>
        <v/>
      </c>
      <c r="B2090" s="13">
        <f>IF(E2089&lt;=0,0,E2089)</f>
        <v/>
      </c>
      <c r="C2090" s="13">
        <f>B2090*Calculator!E4</f>
        <v/>
      </c>
      <c r="D2090" s="13">
        <f>IF(B2090=0,0, MIN(B2090+C2090, Calculator!B16))</f>
        <v/>
      </c>
      <c r="E2090" s="13">
        <f>IF(B2090=0,0,B2090+C2090-D2090)</f>
        <v/>
      </c>
      <c r="F2090" s="23">
        <f>IF(E2090&lt;=0, A2090, "")</f>
        <v/>
      </c>
    </row>
    <row r="2091">
      <c r="A2091" s="22">
        <f>A2090+1</f>
        <v/>
      </c>
      <c r="B2091" s="13">
        <f>IF(E2090&lt;=0,0,E2090)</f>
        <v/>
      </c>
      <c r="C2091" s="13">
        <f>B2091*Calculator!E4</f>
        <v/>
      </c>
      <c r="D2091" s="13">
        <f>IF(B2091=0,0, MIN(B2091+C2091, Calculator!B16))</f>
        <v/>
      </c>
      <c r="E2091" s="13">
        <f>IF(B2091=0,0,B2091+C2091-D2091)</f>
        <v/>
      </c>
      <c r="F2091" s="23">
        <f>IF(E2091&lt;=0, A2091, "")</f>
        <v/>
      </c>
    </row>
    <row r="2092">
      <c r="A2092" s="22">
        <f>A2091+1</f>
        <v/>
      </c>
      <c r="B2092" s="13">
        <f>IF(E2091&lt;=0,0,E2091)</f>
        <v/>
      </c>
      <c r="C2092" s="13">
        <f>B2092*Calculator!E4</f>
        <v/>
      </c>
      <c r="D2092" s="13">
        <f>IF(B2092=0,0, MIN(B2092+C2092, Calculator!B16))</f>
        <v/>
      </c>
      <c r="E2092" s="13">
        <f>IF(B2092=0,0,B2092+C2092-D2092)</f>
        <v/>
      </c>
      <c r="F2092" s="23">
        <f>IF(E2092&lt;=0, A2092, "")</f>
        <v/>
      </c>
    </row>
    <row r="2093">
      <c r="A2093" s="22">
        <f>A2092+1</f>
        <v/>
      </c>
      <c r="B2093" s="13">
        <f>IF(E2092&lt;=0,0,E2092)</f>
        <v/>
      </c>
      <c r="C2093" s="13">
        <f>B2093*Calculator!E4</f>
        <v/>
      </c>
      <c r="D2093" s="13">
        <f>IF(B2093=0,0, MIN(B2093+C2093, Calculator!B16))</f>
        <v/>
      </c>
      <c r="E2093" s="13">
        <f>IF(B2093=0,0,B2093+C2093-D2093)</f>
        <v/>
      </c>
      <c r="F2093" s="23">
        <f>IF(E2093&lt;=0, A2093, "")</f>
        <v/>
      </c>
    </row>
    <row r="2094">
      <c r="A2094" s="22">
        <f>A2093+1</f>
        <v/>
      </c>
      <c r="B2094" s="13">
        <f>IF(E2093&lt;=0,0,E2093)</f>
        <v/>
      </c>
      <c r="C2094" s="13">
        <f>B2094*Calculator!E4</f>
        <v/>
      </c>
      <c r="D2094" s="13">
        <f>IF(B2094=0,0, MIN(B2094+C2094, Calculator!B16))</f>
        <v/>
      </c>
      <c r="E2094" s="13">
        <f>IF(B2094=0,0,B2094+C2094-D2094)</f>
        <v/>
      </c>
      <c r="F2094" s="23">
        <f>IF(E2094&lt;=0, A2094, "")</f>
        <v/>
      </c>
    </row>
    <row r="2095">
      <c r="A2095" s="22">
        <f>A2094+1</f>
        <v/>
      </c>
      <c r="B2095" s="13">
        <f>IF(E2094&lt;=0,0,E2094)</f>
        <v/>
      </c>
      <c r="C2095" s="13">
        <f>B2095*Calculator!E4</f>
        <v/>
      </c>
      <c r="D2095" s="13">
        <f>IF(B2095=0,0, MIN(B2095+C2095, Calculator!B16))</f>
        <v/>
      </c>
      <c r="E2095" s="13">
        <f>IF(B2095=0,0,B2095+C2095-D2095)</f>
        <v/>
      </c>
      <c r="F2095" s="23">
        <f>IF(E2095&lt;=0, A2095, "")</f>
        <v/>
      </c>
    </row>
    <row r="2096">
      <c r="A2096" s="22">
        <f>A2095+1</f>
        <v/>
      </c>
      <c r="B2096" s="13">
        <f>IF(E2095&lt;=0,0,E2095)</f>
        <v/>
      </c>
      <c r="C2096" s="13">
        <f>B2096*Calculator!E4</f>
        <v/>
      </c>
      <c r="D2096" s="13">
        <f>IF(B2096=0,0, MIN(B2096+C2096, Calculator!B16))</f>
        <v/>
      </c>
      <c r="E2096" s="13">
        <f>IF(B2096=0,0,B2096+C2096-D2096)</f>
        <v/>
      </c>
      <c r="F2096" s="23">
        <f>IF(E2096&lt;=0, A2096, "")</f>
        <v/>
      </c>
    </row>
    <row r="2097">
      <c r="A2097" s="22">
        <f>A2096+1</f>
        <v/>
      </c>
      <c r="B2097" s="13">
        <f>IF(E2096&lt;=0,0,E2096)</f>
        <v/>
      </c>
      <c r="C2097" s="13">
        <f>B2097*Calculator!E4</f>
        <v/>
      </c>
      <c r="D2097" s="13">
        <f>IF(B2097=0,0, MIN(B2097+C2097, Calculator!B16))</f>
        <v/>
      </c>
      <c r="E2097" s="13">
        <f>IF(B2097=0,0,B2097+C2097-D2097)</f>
        <v/>
      </c>
      <c r="F2097" s="23">
        <f>IF(E2097&lt;=0, A2097, "")</f>
        <v/>
      </c>
    </row>
    <row r="2098">
      <c r="A2098" s="22">
        <f>A2097+1</f>
        <v/>
      </c>
      <c r="B2098" s="13">
        <f>IF(E2097&lt;=0,0,E2097)</f>
        <v/>
      </c>
      <c r="C2098" s="13">
        <f>B2098*Calculator!E4</f>
        <v/>
      </c>
      <c r="D2098" s="13">
        <f>IF(B2098=0,0, MIN(B2098+C2098, Calculator!B16))</f>
        <v/>
      </c>
      <c r="E2098" s="13">
        <f>IF(B2098=0,0,B2098+C2098-D2098)</f>
        <v/>
      </c>
      <c r="F2098" s="23">
        <f>IF(E2098&lt;=0, A2098, "")</f>
        <v/>
      </c>
    </row>
    <row r="2099">
      <c r="A2099" s="22">
        <f>A2098+1</f>
        <v/>
      </c>
      <c r="B2099" s="13">
        <f>IF(E2098&lt;=0,0,E2098)</f>
        <v/>
      </c>
      <c r="C2099" s="13">
        <f>B2099*Calculator!E4</f>
        <v/>
      </c>
      <c r="D2099" s="13">
        <f>IF(B2099=0,0, MIN(B2099+C2099, Calculator!B16))</f>
        <v/>
      </c>
      <c r="E2099" s="13">
        <f>IF(B2099=0,0,B2099+C2099-D2099)</f>
        <v/>
      </c>
      <c r="F2099" s="23">
        <f>IF(E2099&lt;=0, A2099, "")</f>
        <v/>
      </c>
    </row>
    <row r="2100">
      <c r="A2100" s="22">
        <f>A2099+1</f>
        <v/>
      </c>
      <c r="B2100" s="13">
        <f>IF(E2099&lt;=0,0,E2099)</f>
        <v/>
      </c>
      <c r="C2100" s="13">
        <f>B2100*Calculator!E4</f>
        <v/>
      </c>
      <c r="D2100" s="13">
        <f>IF(B2100=0,0, MIN(B2100+C2100, Calculator!B16))</f>
        <v/>
      </c>
      <c r="E2100" s="13">
        <f>IF(B2100=0,0,B2100+C2100-D2100)</f>
        <v/>
      </c>
      <c r="F2100" s="23">
        <f>IF(E2100&lt;=0, A2100, "")</f>
        <v/>
      </c>
    </row>
    <row r="2101">
      <c r="A2101" s="22">
        <f>A2100+1</f>
        <v/>
      </c>
      <c r="B2101" s="13">
        <f>IF(E2100&lt;=0,0,E2100)</f>
        <v/>
      </c>
      <c r="C2101" s="13">
        <f>B2101*Calculator!E4</f>
        <v/>
      </c>
      <c r="D2101" s="13">
        <f>IF(B2101=0,0, MIN(B2101+C2101, Calculator!B16))</f>
        <v/>
      </c>
      <c r="E2101" s="13">
        <f>IF(B2101=0,0,B2101+C2101-D2101)</f>
        <v/>
      </c>
      <c r="F2101" s="23">
        <f>IF(E2101&lt;=0, A2101, "")</f>
        <v/>
      </c>
    </row>
    <row r="2102">
      <c r="A2102" s="22">
        <f>A2101+1</f>
        <v/>
      </c>
      <c r="B2102" s="13">
        <f>IF(E2101&lt;=0,0,E2101)</f>
        <v/>
      </c>
      <c r="C2102" s="13">
        <f>B2102*Calculator!E4</f>
        <v/>
      </c>
      <c r="D2102" s="13">
        <f>IF(B2102=0,0, MIN(B2102+C2102, Calculator!B16))</f>
        <v/>
      </c>
      <c r="E2102" s="13">
        <f>IF(B2102=0,0,B2102+C2102-D2102)</f>
        <v/>
      </c>
      <c r="F2102" s="23">
        <f>IF(E2102&lt;=0, A2102, "")</f>
        <v/>
      </c>
    </row>
    <row r="2103">
      <c r="A2103" s="22">
        <f>A2102+1</f>
        <v/>
      </c>
      <c r="B2103" s="13">
        <f>IF(E2102&lt;=0,0,E2102)</f>
        <v/>
      </c>
      <c r="C2103" s="13">
        <f>B2103*Calculator!E4</f>
        <v/>
      </c>
      <c r="D2103" s="13">
        <f>IF(B2103=0,0, MIN(B2103+C2103, Calculator!B16))</f>
        <v/>
      </c>
      <c r="E2103" s="13">
        <f>IF(B2103=0,0,B2103+C2103-D2103)</f>
        <v/>
      </c>
      <c r="F2103" s="23">
        <f>IF(E2103&lt;=0, A2103, "")</f>
        <v/>
      </c>
    </row>
    <row r="2104">
      <c r="A2104" s="22">
        <f>A2103+1</f>
        <v/>
      </c>
      <c r="B2104" s="13">
        <f>IF(E2103&lt;=0,0,E2103)</f>
        <v/>
      </c>
      <c r="C2104" s="13">
        <f>B2104*Calculator!E4</f>
        <v/>
      </c>
      <c r="D2104" s="13">
        <f>IF(B2104=0,0, MIN(B2104+C2104, Calculator!B16))</f>
        <v/>
      </c>
      <c r="E2104" s="13">
        <f>IF(B2104=0,0,B2104+C2104-D2104)</f>
        <v/>
      </c>
      <c r="F2104" s="23">
        <f>IF(E2104&lt;=0, A2104, "")</f>
        <v/>
      </c>
    </row>
    <row r="2105">
      <c r="A2105" s="22">
        <f>A2104+1</f>
        <v/>
      </c>
      <c r="B2105" s="13">
        <f>IF(E2104&lt;=0,0,E2104)</f>
        <v/>
      </c>
      <c r="C2105" s="13">
        <f>B2105*Calculator!E4</f>
        <v/>
      </c>
      <c r="D2105" s="13">
        <f>IF(B2105=0,0, MIN(B2105+C2105, Calculator!B16))</f>
        <v/>
      </c>
      <c r="E2105" s="13">
        <f>IF(B2105=0,0,B2105+C2105-D2105)</f>
        <v/>
      </c>
      <c r="F2105" s="23">
        <f>IF(E2105&lt;=0, A2105, "")</f>
        <v/>
      </c>
    </row>
    <row r="2106">
      <c r="A2106" s="22">
        <f>A2105+1</f>
        <v/>
      </c>
      <c r="B2106" s="13">
        <f>IF(E2105&lt;=0,0,E2105)</f>
        <v/>
      </c>
      <c r="C2106" s="13">
        <f>B2106*Calculator!E4</f>
        <v/>
      </c>
      <c r="D2106" s="13">
        <f>IF(B2106=0,0, MIN(B2106+C2106, Calculator!B16))</f>
        <v/>
      </c>
      <c r="E2106" s="13">
        <f>IF(B2106=0,0,B2106+C2106-D2106)</f>
        <v/>
      </c>
      <c r="F2106" s="23">
        <f>IF(E2106&lt;=0, A2106, "")</f>
        <v/>
      </c>
    </row>
    <row r="2107">
      <c r="A2107" s="22">
        <f>A2106+1</f>
        <v/>
      </c>
      <c r="B2107" s="13">
        <f>IF(E2106&lt;=0,0,E2106)</f>
        <v/>
      </c>
      <c r="C2107" s="13">
        <f>B2107*Calculator!E4</f>
        <v/>
      </c>
      <c r="D2107" s="13">
        <f>IF(B2107=0,0, MIN(B2107+C2107, Calculator!B16))</f>
        <v/>
      </c>
      <c r="E2107" s="13">
        <f>IF(B2107=0,0,B2107+C2107-D2107)</f>
        <v/>
      </c>
      <c r="F2107" s="23">
        <f>IF(E2107&lt;=0, A2107, "")</f>
        <v/>
      </c>
    </row>
    <row r="2108">
      <c r="A2108" s="22">
        <f>A2107+1</f>
        <v/>
      </c>
      <c r="B2108" s="13">
        <f>IF(E2107&lt;=0,0,E2107)</f>
        <v/>
      </c>
      <c r="C2108" s="13">
        <f>B2108*Calculator!E4</f>
        <v/>
      </c>
      <c r="D2108" s="13">
        <f>IF(B2108=0,0, MIN(B2108+C2108, Calculator!B16))</f>
        <v/>
      </c>
      <c r="E2108" s="13">
        <f>IF(B2108=0,0,B2108+C2108-D2108)</f>
        <v/>
      </c>
      <c r="F2108" s="23">
        <f>IF(E2108&lt;=0, A2108, "")</f>
        <v/>
      </c>
    </row>
    <row r="2109">
      <c r="A2109" s="22">
        <f>A2108+1</f>
        <v/>
      </c>
      <c r="B2109" s="13">
        <f>IF(E2108&lt;=0,0,E2108)</f>
        <v/>
      </c>
      <c r="C2109" s="13">
        <f>B2109*Calculator!E4</f>
        <v/>
      </c>
      <c r="D2109" s="13">
        <f>IF(B2109=0,0, MIN(B2109+C2109, Calculator!B16))</f>
        <v/>
      </c>
      <c r="E2109" s="13">
        <f>IF(B2109=0,0,B2109+C2109-D2109)</f>
        <v/>
      </c>
      <c r="F2109" s="23">
        <f>IF(E2109&lt;=0, A2109, "")</f>
        <v/>
      </c>
    </row>
    <row r="2110">
      <c r="A2110" s="22">
        <f>A2109+1</f>
        <v/>
      </c>
      <c r="B2110" s="13">
        <f>IF(E2109&lt;=0,0,E2109)</f>
        <v/>
      </c>
      <c r="C2110" s="13">
        <f>B2110*Calculator!E4</f>
        <v/>
      </c>
      <c r="D2110" s="13">
        <f>IF(B2110=0,0, MIN(B2110+C2110, Calculator!B16))</f>
        <v/>
      </c>
      <c r="E2110" s="13">
        <f>IF(B2110=0,0,B2110+C2110-D2110)</f>
        <v/>
      </c>
      <c r="F2110" s="23">
        <f>IF(E2110&lt;=0, A2110, "")</f>
        <v/>
      </c>
    </row>
    <row r="2111">
      <c r="A2111" s="22">
        <f>A2110+1</f>
        <v/>
      </c>
      <c r="B2111" s="13">
        <f>IF(E2110&lt;=0,0,E2110)</f>
        <v/>
      </c>
      <c r="C2111" s="13">
        <f>B2111*Calculator!E4</f>
        <v/>
      </c>
      <c r="D2111" s="13">
        <f>IF(B2111=0,0, MIN(B2111+C2111, Calculator!B16))</f>
        <v/>
      </c>
      <c r="E2111" s="13">
        <f>IF(B2111=0,0,B2111+C2111-D2111)</f>
        <v/>
      </c>
      <c r="F2111" s="23">
        <f>IF(E2111&lt;=0, A2111, "")</f>
        <v/>
      </c>
    </row>
    <row r="2112">
      <c r="A2112" s="22">
        <f>A2111+1</f>
        <v/>
      </c>
      <c r="B2112" s="13">
        <f>IF(E2111&lt;=0,0,E2111)</f>
        <v/>
      </c>
      <c r="C2112" s="13">
        <f>B2112*Calculator!E4</f>
        <v/>
      </c>
      <c r="D2112" s="13">
        <f>IF(B2112=0,0, MIN(B2112+C2112, Calculator!B16))</f>
        <v/>
      </c>
      <c r="E2112" s="13">
        <f>IF(B2112=0,0,B2112+C2112-D2112)</f>
        <v/>
      </c>
      <c r="F2112" s="23">
        <f>IF(E2112&lt;=0, A2112, "")</f>
        <v/>
      </c>
    </row>
    <row r="2113">
      <c r="A2113" s="22">
        <f>A2112+1</f>
        <v/>
      </c>
      <c r="B2113" s="13">
        <f>IF(E2112&lt;=0,0,E2112)</f>
        <v/>
      </c>
      <c r="C2113" s="13">
        <f>B2113*Calculator!E4</f>
        <v/>
      </c>
      <c r="D2113" s="13">
        <f>IF(B2113=0,0, MIN(B2113+C2113, Calculator!B16))</f>
        <v/>
      </c>
      <c r="E2113" s="13">
        <f>IF(B2113=0,0,B2113+C2113-D2113)</f>
        <v/>
      </c>
      <c r="F2113" s="23">
        <f>IF(E2113&lt;=0, A2113, "")</f>
        <v/>
      </c>
    </row>
    <row r="2114">
      <c r="A2114" s="22">
        <f>A2113+1</f>
        <v/>
      </c>
      <c r="B2114" s="13">
        <f>IF(E2113&lt;=0,0,E2113)</f>
        <v/>
      </c>
      <c r="C2114" s="13">
        <f>B2114*Calculator!E4</f>
        <v/>
      </c>
      <c r="D2114" s="13">
        <f>IF(B2114=0,0, MIN(B2114+C2114, Calculator!B16))</f>
        <v/>
      </c>
      <c r="E2114" s="13">
        <f>IF(B2114=0,0,B2114+C2114-D2114)</f>
        <v/>
      </c>
      <c r="F2114" s="23">
        <f>IF(E2114&lt;=0, A2114, "")</f>
        <v/>
      </c>
    </row>
    <row r="2115">
      <c r="A2115" s="22">
        <f>A2114+1</f>
        <v/>
      </c>
      <c r="B2115" s="13">
        <f>IF(E2114&lt;=0,0,E2114)</f>
        <v/>
      </c>
      <c r="C2115" s="13">
        <f>B2115*Calculator!E4</f>
        <v/>
      </c>
      <c r="D2115" s="13">
        <f>IF(B2115=0,0, MIN(B2115+C2115, Calculator!B16))</f>
        <v/>
      </c>
      <c r="E2115" s="13">
        <f>IF(B2115=0,0,B2115+C2115-D2115)</f>
        <v/>
      </c>
      <c r="F2115" s="23">
        <f>IF(E2115&lt;=0, A2115, "")</f>
        <v/>
      </c>
    </row>
    <row r="2116">
      <c r="A2116" s="22">
        <f>A2115+1</f>
        <v/>
      </c>
      <c r="B2116" s="13">
        <f>IF(E2115&lt;=0,0,E2115)</f>
        <v/>
      </c>
      <c r="C2116" s="13">
        <f>B2116*Calculator!E4</f>
        <v/>
      </c>
      <c r="D2116" s="13">
        <f>IF(B2116=0,0, MIN(B2116+C2116, Calculator!B16))</f>
        <v/>
      </c>
      <c r="E2116" s="13">
        <f>IF(B2116=0,0,B2116+C2116-D2116)</f>
        <v/>
      </c>
      <c r="F2116" s="23">
        <f>IF(E2116&lt;=0, A2116, "")</f>
        <v/>
      </c>
    </row>
    <row r="2117">
      <c r="A2117" s="22">
        <f>A2116+1</f>
        <v/>
      </c>
      <c r="B2117" s="13">
        <f>IF(E2116&lt;=0,0,E2116)</f>
        <v/>
      </c>
      <c r="C2117" s="13">
        <f>B2117*Calculator!E4</f>
        <v/>
      </c>
      <c r="D2117" s="13">
        <f>IF(B2117=0,0, MIN(B2117+C2117, Calculator!B16))</f>
        <v/>
      </c>
      <c r="E2117" s="13">
        <f>IF(B2117=0,0,B2117+C2117-D2117)</f>
        <v/>
      </c>
      <c r="F2117" s="23">
        <f>IF(E2117&lt;=0, A2117, "")</f>
        <v/>
      </c>
    </row>
    <row r="2118">
      <c r="A2118" s="22">
        <f>A2117+1</f>
        <v/>
      </c>
      <c r="B2118" s="13">
        <f>IF(E2117&lt;=0,0,E2117)</f>
        <v/>
      </c>
      <c r="C2118" s="13">
        <f>B2118*Calculator!E4</f>
        <v/>
      </c>
      <c r="D2118" s="13">
        <f>IF(B2118=0,0, MIN(B2118+C2118, Calculator!B16))</f>
        <v/>
      </c>
      <c r="E2118" s="13">
        <f>IF(B2118=0,0,B2118+C2118-D2118)</f>
        <v/>
      </c>
      <c r="F2118" s="23">
        <f>IF(E2118&lt;=0, A2118, "")</f>
        <v/>
      </c>
    </row>
    <row r="2119">
      <c r="A2119" s="22">
        <f>A2118+1</f>
        <v/>
      </c>
      <c r="B2119" s="13">
        <f>IF(E2118&lt;=0,0,E2118)</f>
        <v/>
      </c>
      <c r="C2119" s="13">
        <f>B2119*Calculator!E4</f>
        <v/>
      </c>
      <c r="D2119" s="13">
        <f>IF(B2119=0,0, MIN(B2119+C2119, Calculator!B16))</f>
        <v/>
      </c>
      <c r="E2119" s="13">
        <f>IF(B2119=0,0,B2119+C2119-D2119)</f>
        <v/>
      </c>
      <c r="F2119" s="23">
        <f>IF(E2119&lt;=0, A2119, "")</f>
        <v/>
      </c>
    </row>
    <row r="2120">
      <c r="A2120" s="22">
        <f>A2119+1</f>
        <v/>
      </c>
      <c r="B2120" s="13">
        <f>IF(E2119&lt;=0,0,E2119)</f>
        <v/>
      </c>
      <c r="C2120" s="13">
        <f>B2120*Calculator!E4</f>
        <v/>
      </c>
      <c r="D2120" s="13">
        <f>IF(B2120=0,0, MIN(B2120+C2120, Calculator!B16))</f>
        <v/>
      </c>
      <c r="E2120" s="13">
        <f>IF(B2120=0,0,B2120+C2120-D2120)</f>
        <v/>
      </c>
      <c r="F2120" s="23">
        <f>IF(E2120&lt;=0, A2120, "")</f>
        <v/>
      </c>
    </row>
    <row r="2121">
      <c r="A2121" s="22">
        <f>A2120+1</f>
        <v/>
      </c>
      <c r="B2121" s="13">
        <f>IF(E2120&lt;=0,0,E2120)</f>
        <v/>
      </c>
      <c r="C2121" s="13">
        <f>B2121*Calculator!E4</f>
        <v/>
      </c>
      <c r="D2121" s="13">
        <f>IF(B2121=0,0, MIN(B2121+C2121, Calculator!B16))</f>
        <v/>
      </c>
      <c r="E2121" s="13">
        <f>IF(B2121=0,0,B2121+C2121-D2121)</f>
        <v/>
      </c>
      <c r="F2121" s="23">
        <f>IF(E2121&lt;=0, A2121, "")</f>
        <v/>
      </c>
    </row>
    <row r="2122">
      <c r="A2122" s="22">
        <f>A2121+1</f>
        <v/>
      </c>
      <c r="B2122" s="13">
        <f>IF(E2121&lt;=0,0,E2121)</f>
        <v/>
      </c>
      <c r="C2122" s="13">
        <f>B2122*Calculator!E4</f>
        <v/>
      </c>
      <c r="D2122" s="13">
        <f>IF(B2122=0,0, MIN(B2122+C2122, Calculator!B16))</f>
        <v/>
      </c>
      <c r="E2122" s="13">
        <f>IF(B2122=0,0,B2122+C2122-D2122)</f>
        <v/>
      </c>
      <c r="F2122" s="23">
        <f>IF(E2122&lt;=0, A2122, "")</f>
        <v/>
      </c>
    </row>
    <row r="2123">
      <c r="A2123" s="22">
        <f>A2122+1</f>
        <v/>
      </c>
      <c r="B2123" s="13">
        <f>IF(E2122&lt;=0,0,E2122)</f>
        <v/>
      </c>
      <c r="C2123" s="13">
        <f>B2123*Calculator!E4</f>
        <v/>
      </c>
      <c r="D2123" s="13">
        <f>IF(B2123=0,0, MIN(B2123+C2123, Calculator!B16))</f>
        <v/>
      </c>
      <c r="E2123" s="13">
        <f>IF(B2123=0,0,B2123+C2123-D2123)</f>
        <v/>
      </c>
      <c r="F2123" s="23">
        <f>IF(E2123&lt;=0, A2123, "")</f>
        <v/>
      </c>
    </row>
    <row r="2124">
      <c r="A2124" s="22">
        <f>A2123+1</f>
        <v/>
      </c>
      <c r="B2124" s="13">
        <f>IF(E2123&lt;=0,0,E2123)</f>
        <v/>
      </c>
      <c r="C2124" s="13">
        <f>B2124*Calculator!E4</f>
        <v/>
      </c>
      <c r="D2124" s="13">
        <f>IF(B2124=0,0, MIN(B2124+C2124, Calculator!B16))</f>
        <v/>
      </c>
      <c r="E2124" s="13">
        <f>IF(B2124=0,0,B2124+C2124-D2124)</f>
        <v/>
      </c>
      <c r="F2124" s="23">
        <f>IF(E2124&lt;=0, A2124, "")</f>
        <v/>
      </c>
    </row>
    <row r="2125">
      <c r="A2125" s="22">
        <f>A2124+1</f>
        <v/>
      </c>
      <c r="B2125" s="13">
        <f>IF(E2124&lt;=0,0,E2124)</f>
        <v/>
      </c>
      <c r="C2125" s="13">
        <f>B2125*Calculator!E4</f>
        <v/>
      </c>
      <c r="D2125" s="13">
        <f>IF(B2125=0,0, MIN(B2125+C2125, Calculator!B16))</f>
        <v/>
      </c>
      <c r="E2125" s="13">
        <f>IF(B2125=0,0,B2125+C2125-D2125)</f>
        <v/>
      </c>
      <c r="F2125" s="23">
        <f>IF(E2125&lt;=0, A2125, "")</f>
        <v/>
      </c>
    </row>
    <row r="2126">
      <c r="A2126" s="22">
        <f>A2125+1</f>
        <v/>
      </c>
      <c r="B2126" s="13">
        <f>IF(E2125&lt;=0,0,E2125)</f>
        <v/>
      </c>
      <c r="C2126" s="13">
        <f>B2126*Calculator!E4</f>
        <v/>
      </c>
      <c r="D2126" s="13">
        <f>IF(B2126=0,0, MIN(B2126+C2126, Calculator!B16))</f>
        <v/>
      </c>
      <c r="E2126" s="13">
        <f>IF(B2126=0,0,B2126+C2126-D2126)</f>
        <v/>
      </c>
      <c r="F2126" s="23">
        <f>IF(E2126&lt;=0, A2126, "")</f>
        <v/>
      </c>
    </row>
    <row r="2127">
      <c r="A2127" s="22">
        <f>A2126+1</f>
        <v/>
      </c>
      <c r="B2127" s="13">
        <f>IF(E2126&lt;=0,0,E2126)</f>
        <v/>
      </c>
      <c r="C2127" s="13">
        <f>B2127*Calculator!E4</f>
        <v/>
      </c>
      <c r="D2127" s="13">
        <f>IF(B2127=0,0, MIN(B2127+C2127, Calculator!B16))</f>
        <v/>
      </c>
      <c r="E2127" s="13">
        <f>IF(B2127=0,0,B2127+C2127-D2127)</f>
        <v/>
      </c>
      <c r="F2127" s="23">
        <f>IF(E2127&lt;=0, A2127, "")</f>
        <v/>
      </c>
    </row>
    <row r="2128">
      <c r="A2128" s="22">
        <f>A2127+1</f>
        <v/>
      </c>
      <c r="B2128" s="13">
        <f>IF(E2127&lt;=0,0,E2127)</f>
        <v/>
      </c>
      <c r="C2128" s="13">
        <f>B2128*Calculator!E4</f>
        <v/>
      </c>
      <c r="D2128" s="13">
        <f>IF(B2128=0,0, MIN(B2128+C2128, Calculator!B16))</f>
        <v/>
      </c>
      <c r="E2128" s="13">
        <f>IF(B2128=0,0,B2128+C2128-D2128)</f>
        <v/>
      </c>
      <c r="F2128" s="23">
        <f>IF(E2128&lt;=0, A2128, "")</f>
        <v/>
      </c>
    </row>
    <row r="2129">
      <c r="A2129" s="22">
        <f>A2128+1</f>
        <v/>
      </c>
      <c r="B2129" s="13">
        <f>IF(E2128&lt;=0,0,E2128)</f>
        <v/>
      </c>
      <c r="C2129" s="13">
        <f>B2129*Calculator!E4</f>
        <v/>
      </c>
      <c r="D2129" s="13">
        <f>IF(B2129=0,0, MIN(B2129+C2129, Calculator!B16))</f>
        <v/>
      </c>
      <c r="E2129" s="13">
        <f>IF(B2129=0,0,B2129+C2129-D2129)</f>
        <v/>
      </c>
      <c r="F2129" s="23">
        <f>IF(E2129&lt;=0, A2129, "")</f>
        <v/>
      </c>
    </row>
    <row r="2130">
      <c r="A2130" s="22">
        <f>A2129+1</f>
        <v/>
      </c>
      <c r="B2130" s="13">
        <f>IF(E2129&lt;=0,0,E2129)</f>
        <v/>
      </c>
      <c r="C2130" s="13">
        <f>B2130*Calculator!E4</f>
        <v/>
      </c>
      <c r="D2130" s="13">
        <f>IF(B2130=0,0, MIN(B2130+C2130, Calculator!B16))</f>
        <v/>
      </c>
      <c r="E2130" s="13">
        <f>IF(B2130=0,0,B2130+C2130-D2130)</f>
        <v/>
      </c>
      <c r="F2130" s="23">
        <f>IF(E2130&lt;=0, A2130, "")</f>
        <v/>
      </c>
    </row>
    <row r="2131">
      <c r="A2131" s="22">
        <f>A2130+1</f>
        <v/>
      </c>
      <c r="B2131" s="13">
        <f>IF(E2130&lt;=0,0,E2130)</f>
        <v/>
      </c>
      <c r="C2131" s="13">
        <f>B2131*Calculator!E4</f>
        <v/>
      </c>
      <c r="D2131" s="13">
        <f>IF(B2131=0,0, MIN(B2131+C2131, Calculator!B16))</f>
        <v/>
      </c>
      <c r="E2131" s="13">
        <f>IF(B2131=0,0,B2131+C2131-D2131)</f>
        <v/>
      </c>
      <c r="F2131" s="23">
        <f>IF(E2131&lt;=0, A2131, "")</f>
        <v/>
      </c>
    </row>
    <row r="2132">
      <c r="A2132" s="22">
        <f>A2131+1</f>
        <v/>
      </c>
      <c r="B2132" s="13">
        <f>IF(E2131&lt;=0,0,E2131)</f>
        <v/>
      </c>
      <c r="C2132" s="13">
        <f>B2132*Calculator!E4</f>
        <v/>
      </c>
      <c r="D2132" s="13">
        <f>IF(B2132=0,0, MIN(B2132+C2132, Calculator!B16))</f>
        <v/>
      </c>
      <c r="E2132" s="13">
        <f>IF(B2132=0,0,B2132+C2132-D2132)</f>
        <v/>
      </c>
      <c r="F2132" s="23">
        <f>IF(E2132&lt;=0, A2132, "")</f>
        <v/>
      </c>
    </row>
    <row r="2133">
      <c r="A2133" s="22">
        <f>A2132+1</f>
        <v/>
      </c>
      <c r="B2133" s="13">
        <f>IF(E2132&lt;=0,0,E2132)</f>
        <v/>
      </c>
      <c r="C2133" s="13">
        <f>B2133*Calculator!E4</f>
        <v/>
      </c>
      <c r="D2133" s="13">
        <f>IF(B2133=0,0, MIN(B2133+C2133, Calculator!B16))</f>
        <v/>
      </c>
      <c r="E2133" s="13">
        <f>IF(B2133=0,0,B2133+C2133-D2133)</f>
        <v/>
      </c>
      <c r="F2133" s="23">
        <f>IF(E2133&lt;=0, A2133, "")</f>
        <v/>
      </c>
    </row>
    <row r="2134">
      <c r="A2134" s="22">
        <f>A2133+1</f>
        <v/>
      </c>
      <c r="B2134" s="13">
        <f>IF(E2133&lt;=0,0,E2133)</f>
        <v/>
      </c>
      <c r="C2134" s="13">
        <f>B2134*Calculator!E4</f>
        <v/>
      </c>
      <c r="D2134" s="13">
        <f>IF(B2134=0,0, MIN(B2134+C2134, Calculator!B16))</f>
        <v/>
      </c>
      <c r="E2134" s="13">
        <f>IF(B2134=0,0,B2134+C2134-D2134)</f>
        <v/>
      </c>
      <c r="F2134" s="23">
        <f>IF(E2134&lt;=0, A2134, "")</f>
        <v/>
      </c>
    </row>
    <row r="2135">
      <c r="A2135" s="22">
        <f>A2134+1</f>
        <v/>
      </c>
      <c r="B2135" s="13">
        <f>IF(E2134&lt;=0,0,E2134)</f>
        <v/>
      </c>
      <c r="C2135" s="13">
        <f>B2135*Calculator!E4</f>
        <v/>
      </c>
      <c r="D2135" s="13">
        <f>IF(B2135=0,0, MIN(B2135+C2135, Calculator!B16))</f>
        <v/>
      </c>
      <c r="E2135" s="13">
        <f>IF(B2135=0,0,B2135+C2135-D2135)</f>
        <v/>
      </c>
      <c r="F2135" s="23">
        <f>IF(E2135&lt;=0, A2135, "")</f>
        <v/>
      </c>
    </row>
    <row r="2136">
      <c r="A2136" s="22">
        <f>A2135+1</f>
        <v/>
      </c>
      <c r="B2136" s="13">
        <f>IF(E2135&lt;=0,0,E2135)</f>
        <v/>
      </c>
      <c r="C2136" s="13">
        <f>B2136*Calculator!E4</f>
        <v/>
      </c>
      <c r="D2136" s="13">
        <f>IF(B2136=0,0, MIN(B2136+C2136, Calculator!B16))</f>
        <v/>
      </c>
      <c r="E2136" s="13">
        <f>IF(B2136=0,0,B2136+C2136-D2136)</f>
        <v/>
      </c>
      <c r="F2136" s="23">
        <f>IF(E2136&lt;=0, A2136, "")</f>
        <v/>
      </c>
    </row>
    <row r="2137">
      <c r="A2137" s="22">
        <f>A2136+1</f>
        <v/>
      </c>
      <c r="B2137" s="13">
        <f>IF(E2136&lt;=0,0,E2136)</f>
        <v/>
      </c>
      <c r="C2137" s="13">
        <f>B2137*Calculator!E4</f>
        <v/>
      </c>
      <c r="D2137" s="13">
        <f>IF(B2137=0,0, MIN(B2137+C2137, Calculator!B16))</f>
        <v/>
      </c>
      <c r="E2137" s="13">
        <f>IF(B2137=0,0,B2137+C2137-D2137)</f>
        <v/>
      </c>
      <c r="F2137" s="23">
        <f>IF(E2137&lt;=0, A2137, "")</f>
        <v/>
      </c>
    </row>
    <row r="2138">
      <c r="A2138" s="22">
        <f>A2137+1</f>
        <v/>
      </c>
      <c r="B2138" s="13">
        <f>IF(E2137&lt;=0,0,E2137)</f>
        <v/>
      </c>
      <c r="C2138" s="13">
        <f>B2138*Calculator!E4</f>
        <v/>
      </c>
      <c r="D2138" s="13">
        <f>IF(B2138=0,0, MIN(B2138+C2138, Calculator!B16))</f>
        <v/>
      </c>
      <c r="E2138" s="13">
        <f>IF(B2138=0,0,B2138+C2138-D2138)</f>
        <v/>
      </c>
      <c r="F2138" s="23">
        <f>IF(E2138&lt;=0, A2138, "")</f>
        <v/>
      </c>
    </row>
    <row r="2139">
      <c r="A2139" s="22">
        <f>A2138+1</f>
        <v/>
      </c>
      <c r="B2139" s="13">
        <f>IF(E2138&lt;=0,0,E2138)</f>
        <v/>
      </c>
      <c r="C2139" s="13">
        <f>B2139*Calculator!E4</f>
        <v/>
      </c>
      <c r="D2139" s="13">
        <f>IF(B2139=0,0, MIN(B2139+C2139, Calculator!B16))</f>
        <v/>
      </c>
      <c r="E2139" s="13">
        <f>IF(B2139=0,0,B2139+C2139-D2139)</f>
        <v/>
      </c>
      <c r="F2139" s="23">
        <f>IF(E2139&lt;=0, A2139, "")</f>
        <v/>
      </c>
    </row>
    <row r="2140">
      <c r="A2140" s="22">
        <f>A2139+1</f>
        <v/>
      </c>
      <c r="B2140" s="13">
        <f>IF(E2139&lt;=0,0,E2139)</f>
        <v/>
      </c>
      <c r="C2140" s="13">
        <f>B2140*Calculator!E4</f>
        <v/>
      </c>
      <c r="D2140" s="13">
        <f>IF(B2140=0,0, MIN(B2140+C2140, Calculator!B16))</f>
        <v/>
      </c>
      <c r="E2140" s="13">
        <f>IF(B2140=0,0,B2140+C2140-D2140)</f>
        <v/>
      </c>
      <c r="F2140" s="23">
        <f>IF(E2140&lt;=0, A2140, "")</f>
        <v/>
      </c>
    </row>
    <row r="2141">
      <c r="A2141" s="22">
        <f>A2140+1</f>
        <v/>
      </c>
      <c r="B2141" s="13">
        <f>IF(E2140&lt;=0,0,E2140)</f>
        <v/>
      </c>
      <c r="C2141" s="13">
        <f>B2141*Calculator!E4</f>
        <v/>
      </c>
      <c r="D2141" s="13">
        <f>IF(B2141=0,0, MIN(B2141+C2141, Calculator!B16))</f>
        <v/>
      </c>
      <c r="E2141" s="13">
        <f>IF(B2141=0,0,B2141+C2141-D2141)</f>
        <v/>
      </c>
      <c r="F2141" s="23">
        <f>IF(E2141&lt;=0, A2141, "")</f>
        <v/>
      </c>
    </row>
    <row r="2142">
      <c r="A2142" s="22">
        <f>A2141+1</f>
        <v/>
      </c>
      <c r="B2142" s="13">
        <f>IF(E2141&lt;=0,0,E2141)</f>
        <v/>
      </c>
      <c r="C2142" s="13">
        <f>B2142*Calculator!E4</f>
        <v/>
      </c>
      <c r="D2142" s="13">
        <f>IF(B2142=0,0, MIN(B2142+C2142, Calculator!B16))</f>
        <v/>
      </c>
      <c r="E2142" s="13">
        <f>IF(B2142=0,0,B2142+C2142-D2142)</f>
        <v/>
      </c>
      <c r="F2142" s="23">
        <f>IF(E2142&lt;=0, A2142, "")</f>
        <v/>
      </c>
    </row>
    <row r="2143">
      <c r="A2143" s="22">
        <f>A2142+1</f>
        <v/>
      </c>
      <c r="B2143" s="13">
        <f>IF(E2142&lt;=0,0,E2142)</f>
        <v/>
      </c>
      <c r="C2143" s="13">
        <f>B2143*Calculator!E4</f>
        <v/>
      </c>
      <c r="D2143" s="13">
        <f>IF(B2143=0,0, MIN(B2143+C2143, Calculator!B16))</f>
        <v/>
      </c>
      <c r="E2143" s="13">
        <f>IF(B2143=0,0,B2143+C2143-D2143)</f>
        <v/>
      </c>
      <c r="F2143" s="23">
        <f>IF(E2143&lt;=0, A2143, "")</f>
        <v/>
      </c>
    </row>
    <row r="2144">
      <c r="A2144" s="22">
        <f>A2143+1</f>
        <v/>
      </c>
      <c r="B2144" s="13">
        <f>IF(E2143&lt;=0,0,E2143)</f>
        <v/>
      </c>
      <c r="C2144" s="13">
        <f>B2144*Calculator!E4</f>
        <v/>
      </c>
      <c r="D2144" s="13">
        <f>IF(B2144=0,0, MIN(B2144+C2144, Calculator!B16))</f>
        <v/>
      </c>
      <c r="E2144" s="13">
        <f>IF(B2144=0,0,B2144+C2144-D2144)</f>
        <v/>
      </c>
      <c r="F2144" s="23">
        <f>IF(E2144&lt;=0, A2144, "")</f>
        <v/>
      </c>
    </row>
    <row r="2145">
      <c r="A2145" s="22">
        <f>A2144+1</f>
        <v/>
      </c>
      <c r="B2145" s="13">
        <f>IF(E2144&lt;=0,0,E2144)</f>
        <v/>
      </c>
      <c r="C2145" s="13">
        <f>B2145*Calculator!E4</f>
        <v/>
      </c>
      <c r="D2145" s="13">
        <f>IF(B2145=0,0, MIN(B2145+C2145, Calculator!B16))</f>
        <v/>
      </c>
      <c r="E2145" s="13">
        <f>IF(B2145=0,0,B2145+C2145-D2145)</f>
        <v/>
      </c>
      <c r="F2145" s="23">
        <f>IF(E2145&lt;=0, A2145, "")</f>
        <v/>
      </c>
    </row>
    <row r="2146">
      <c r="A2146" s="22">
        <f>A2145+1</f>
        <v/>
      </c>
      <c r="B2146" s="13">
        <f>IF(E2145&lt;=0,0,E2145)</f>
        <v/>
      </c>
      <c r="C2146" s="13">
        <f>B2146*Calculator!E4</f>
        <v/>
      </c>
      <c r="D2146" s="13">
        <f>IF(B2146=0,0, MIN(B2146+C2146, Calculator!B16))</f>
        <v/>
      </c>
      <c r="E2146" s="13">
        <f>IF(B2146=0,0,B2146+C2146-D2146)</f>
        <v/>
      </c>
      <c r="F2146" s="23">
        <f>IF(E2146&lt;=0, A2146, "")</f>
        <v/>
      </c>
    </row>
    <row r="2147">
      <c r="A2147" s="22">
        <f>A2146+1</f>
        <v/>
      </c>
      <c r="B2147" s="13">
        <f>IF(E2146&lt;=0,0,E2146)</f>
        <v/>
      </c>
      <c r="C2147" s="13">
        <f>B2147*Calculator!E4</f>
        <v/>
      </c>
      <c r="D2147" s="13">
        <f>IF(B2147=0,0, MIN(B2147+C2147, Calculator!B16))</f>
        <v/>
      </c>
      <c r="E2147" s="13">
        <f>IF(B2147=0,0,B2147+C2147-D2147)</f>
        <v/>
      </c>
      <c r="F2147" s="23">
        <f>IF(E2147&lt;=0, A2147, "")</f>
        <v/>
      </c>
    </row>
    <row r="2148">
      <c r="A2148" s="22">
        <f>A2147+1</f>
        <v/>
      </c>
      <c r="B2148" s="13">
        <f>IF(E2147&lt;=0,0,E2147)</f>
        <v/>
      </c>
      <c r="C2148" s="13">
        <f>B2148*Calculator!E4</f>
        <v/>
      </c>
      <c r="D2148" s="13">
        <f>IF(B2148=0,0, MIN(B2148+C2148, Calculator!B16))</f>
        <v/>
      </c>
      <c r="E2148" s="13">
        <f>IF(B2148=0,0,B2148+C2148-D2148)</f>
        <v/>
      </c>
      <c r="F2148" s="23">
        <f>IF(E2148&lt;=0, A2148, "")</f>
        <v/>
      </c>
    </row>
    <row r="2149">
      <c r="A2149" s="22">
        <f>A2148+1</f>
        <v/>
      </c>
      <c r="B2149" s="13">
        <f>IF(E2148&lt;=0,0,E2148)</f>
        <v/>
      </c>
      <c r="C2149" s="13">
        <f>B2149*Calculator!E4</f>
        <v/>
      </c>
      <c r="D2149" s="13">
        <f>IF(B2149=0,0, MIN(B2149+C2149, Calculator!B16))</f>
        <v/>
      </c>
      <c r="E2149" s="13">
        <f>IF(B2149=0,0,B2149+C2149-D2149)</f>
        <v/>
      </c>
      <c r="F2149" s="23">
        <f>IF(E2149&lt;=0, A2149, "")</f>
        <v/>
      </c>
    </row>
    <row r="2150">
      <c r="A2150" s="22">
        <f>A2149+1</f>
        <v/>
      </c>
      <c r="B2150" s="13">
        <f>IF(E2149&lt;=0,0,E2149)</f>
        <v/>
      </c>
      <c r="C2150" s="13">
        <f>B2150*Calculator!E4</f>
        <v/>
      </c>
      <c r="D2150" s="13">
        <f>IF(B2150=0,0, MIN(B2150+C2150, Calculator!B16))</f>
        <v/>
      </c>
      <c r="E2150" s="13">
        <f>IF(B2150=0,0,B2150+C2150-D2150)</f>
        <v/>
      </c>
      <c r="F2150" s="23">
        <f>IF(E2150&lt;=0, A2150, "")</f>
        <v/>
      </c>
    </row>
    <row r="2151">
      <c r="A2151" s="22">
        <f>A2150+1</f>
        <v/>
      </c>
      <c r="B2151" s="13">
        <f>IF(E2150&lt;=0,0,E2150)</f>
        <v/>
      </c>
      <c r="C2151" s="13">
        <f>B2151*Calculator!E4</f>
        <v/>
      </c>
      <c r="D2151" s="13">
        <f>IF(B2151=0,0, MIN(B2151+C2151, Calculator!B16))</f>
        <v/>
      </c>
      <c r="E2151" s="13">
        <f>IF(B2151=0,0,B2151+C2151-D2151)</f>
        <v/>
      </c>
      <c r="F2151" s="23">
        <f>IF(E2151&lt;=0, A2151, "")</f>
        <v/>
      </c>
    </row>
    <row r="2152">
      <c r="A2152" s="22">
        <f>A2151+1</f>
        <v/>
      </c>
      <c r="B2152" s="13">
        <f>IF(E2151&lt;=0,0,E2151)</f>
        <v/>
      </c>
      <c r="C2152" s="13">
        <f>B2152*Calculator!E4</f>
        <v/>
      </c>
      <c r="D2152" s="13">
        <f>IF(B2152=0,0, MIN(B2152+C2152, Calculator!B16))</f>
        <v/>
      </c>
      <c r="E2152" s="13">
        <f>IF(B2152=0,0,B2152+C2152-D2152)</f>
        <v/>
      </c>
      <c r="F2152" s="23">
        <f>IF(E2152&lt;=0, A2152, "")</f>
        <v/>
      </c>
    </row>
    <row r="2153">
      <c r="A2153" s="22">
        <f>A2152+1</f>
        <v/>
      </c>
      <c r="B2153" s="13">
        <f>IF(E2152&lt;=0,0,E2152)</f>
        <v/>
      </c>
      <c r="C2153" s="13">
        <f>B2153*Calculator!E4</f>
        <v/>
      </c>
      <c r="D2153" s="13">
        <f>IF(B2153=0,0, MIN(B2153+C2153, Calculator!B16))</f>
        <v/>
      </c>
      <c r="E2153" s="13">
        <f>IF(B2153=0,0,B2153+C2153-D2153)</f>
        <v/>
      </c>
      <c r="F2153" s="23">
        <f>IF(E2153&lt;=0, A2153, "")</f>
        <v/>
      </c>
    </row>
    <row r="2154">
      <c r="A2154" s="22">
        <f>A2153+1</f>
        <v/>
      </c>
      <c r="B2154" s="13">
        <f>IF(E2153&lt;=0,0,E2153)</f>
        <v/>
      </c>
      <c r="C2154" s="13">
        <f>B2154*Calculator!E4</f>
        <v/>
      </c>
      <c r="D2154" s="13">
        <f>IF(B2154=0,0, MIN(B2154+C2154, Calculator!B16))</f>
        <v/>
      </c>
      <c r="E2154" s="13">
        <f>IF(B2154=0,0,B2154+C2154-D2154)</f>
        <v/>
      </c>
      <c r="F2154" s="23">
        <f>IF(E2154&lt;=0, A2154, "")</f>
        <v/>
      </c>
    </row>
    <row r="2155">
      <c r="A2155" s="22">
        <f>A2154+1</f>
        <v/>
      </c>
      <c r="B2155" s="13">
        <f>IF(E2154&lt;=0,0,E2154)</f>
        <v/>
      </c>
      <c r="C2155" s="13">
        <f>B2155*Calculator!E4</f>
        <v/>
      </c>
      <c r="D2155" s="13">
        <f>IF(B2155=0,0, MIN(B2155+C2155, Calculator!B16))</f>
        <v/>
      </c>
      <c r="E2155" s="13">
        <f>IF(B2155=0,0,B2155+C2155-D2155)</f>
        <v/>
      </c>
      <c r="F2155" s="23">
        <f>IF(E2155&lt;=0, A2155, "")</f>
        <v/>
      </c>
    </row>
    <row r="2156">
      <c r="A2156" s="22">
        <f>A2155+1</f>
        <v/>
      </c>
      <c r="B2156" s="13">
        <f>IF(E2155&lt;=0,0,E2155)</f>
        <v/>
      </c>
      <c r="C2156" s="13">
        <f>B2156*Calculator!E4</f>
        <v/>
      </c>
      <c r="D2156" s="13">
        <f>IF(B2156=0,0, MIN(B2156+C2156, Calculator!B16))</f>
        <v/>
      </c>
      <c r="E2156" s="13">
        <f>IF(B2156=0,0,B2156+C2156-D2156)</f>
        <v/>
      </c>
      <c r="F2156" s="23">
        <f>IF(E2156&lt;=0, A2156, "")</f>
        <v/>
      </c>
    </row>
    <row r="2157">
      <c r="A2157" s="22">
        <f>A2156+1</f>
        <v/>
      </c>
      <c r="B2157" s="13">
        <f>IF(E2156&lt;=0,0,E2156)</f>
        <v/>
      </c>
      <c r="C2157" s="13">
        <f>B2157*Calculator!E4</f>
        <v/>
      </c>
      <c r="D2157" s="13">
        <f>IF(B2157=0,0, MIN(B2157+C2157, Calculator!B16))</f>
        <v/>
      </c>
      <c r="E2157" s="13">
        <f>IF(B2157=0,0,B2157+C2157-D2157)</f>
        <v/>
      </c>
      <c r="F2157" s="23">
        <f>IF(E2157&lt;=0, A2157, "")</f>
        <v/>
      </c>
    </row>
    <row r="2158">
      <c r="A2158" s="22">
        <f>A2157+1</f>
        <v/>
      </c>
      <c r="B2158" s="13">
        <f>IF(E2157&lt;=0,0,E2157)</f>
        <v/>
      </c>
      <c r="C2158" s="13">
        <f>B2158*Calculator!E4</f>
        <v/>
      </c>
      <c r="D2158" s="13">
        <f>IF(B2158=0,0, MIN(B2158+C2158, Calculator!B16))</f>
        <v/>
      </c>
      <c r="E2158" s="13">
        <f>IF(B2158=0,0,B2158+C2158-D2158)</f>
        <v/>
      </c>
      <c r="F2158" s="23">
        <f>IF(E2158&lt;=0, A2158, "")</f>
        <v/>
      </c>
    </row>
    <row r="2159">
      <c r="A2159" s="22">
        <f>A2158+1</f>
        <v/>
      </c>
      <c r="B2159" s="13">
        <f>IF(E2158&lt;=0,0,E2158)</f>
        <v/>
      </c>
      <c r="C2159" s="13">
        <f>B2159*Calculator!E4</f>
        <v/>
      </c>
      <c r="D2159" s="13">
        <f>IF(B2159=0,0, MIN(B2159+C2159, Calculator!B16))</f>
        <v/>
      </c>
      <c r="E2159" s="13">
        <f>IF(B2159=0,0,B2159+C2159-D2159)</f>
        <v/>
      </c>
      <c r="F2159" s="23">
        <f>IF(E2159&lt;=0, A2159, "")</f>
        <v/>
      </c>
    </row>
    <row r="2160">
      <c r="A2160" s="22">
        <f>A2159+1</f>
        <v/>
      </c>
      <c r="B2160" s="13">
        <f>IF(E2159&lt;=0,0,E2159)</f>
        <v/>
      </c>
      <c r="C2160" s="13">
        <f>B2160*Calculator!E4</f>
        <v/>
      </c>
      <c r="D2160" s="13">
        <f>IF(B2160=0,0, MIN(B2160+C2160, Calculator!B16))</f>
        <v/>
      </c>
      <c r="E2160" s="13">
        <f>IF(B2160=0,0,B2160+C2160-D2160)</f>
        <v/>
      </c>
      <c r="F2160" s="23">
        <f>IF(E2160&lt;=0, A2160, "")</f>
        <v/>
      </c>
    </row>
    <row r="2161">
      <c r="A2161" s="22">
        <f>A2160+1</f>
        <v/>
      </c>
      <c r="B2161" s="13">
        <f>IF(E2160&lt;=0,0,E2160)</f>
        <v/>
      </c>
      <c r="C2161" s="13">
        <f>B2161*Calculator!E4</f>
        <v/>
      </c>
      <c r="D2161" s="13">
        <f>IF(B2161=0,0, MIN(B2161+C2161, Calculator!B16))</f>
        <v/>
      </c>
      <c r="E2161" s="13">
        <f>IF(B2161=0,0,B2161+C2161-D2161)</f>
        <v/>
      </c>
      <c r="F2161" s="23">
        <f>IF(E2161&lt;=0, A2161, "")</f>
        <v/>
      </c>
    </row>
    <row r="2162">
      <c r="A2162" s="22">
        <f>A2161+1</f>
        <v/>
      </c>
      <c r="B2162" s="13">
        <f>IF(E2161&lt;=0,0,E2161)</f>
        <v/>
      </c>
      <c r="C2162" s="13">
        <f>B2162*Calculator!E4</f>
        <v/>
      </c>
      <c r="D2162" s="13">
        <f>IF(B2162=0,0, MIN(B2162+C2162, Calculator!B16))</f>
        <v/>
      </c>
      <c r="E2162" s="13">
        <f>IF(B2162=0,0,B2162+C2162-D2162)</f>
        <v/>
      </c>
      <c r="F2162" s="23">
        <f>IF(E2162&lt;=0, A2162, "")</f>
        <v/>
      </c>
    </row>
    <row r="2163">
      <c r="A2163" s="22">
        <f>A2162+1</f>
        <v/>
      </c>
      <c r="B2163" s="13">
        <f>IF(E2162&lt;=0,0,E2162)</f>
        <v/>
      </c>
      <c r="C2163" s="13">
        <f>B2163*Calculator!E4</f>
        <v/>
      </c>
      <c r="D2163" s="13">
        <f>IF(B2163=0,0, MIN(B2163+C2163, Calculator!B16))</f>
        <v/>
      </c>
      <c r="E2163" s="13">
        <f>IF(B2163=0,0,B2163+C2163-D2163)</f>
        <v/>
      </c>
      <c r="F2163" s="23">
        <f>IF(E2163&lt;=0, A2163, "")</f>
        <v/>
      </c>
    </row>
    <row r="2164">
      <c r="A2164" s="22">
        <f>A2163+1</f>
        <v/>
      </c>
      <c r="B2164" s="13">
        <f>IF(E2163&lt;=0,0,E2163)</f>
        <v/>
      </c>
      <c r="C2164" s="13">
        <f>B2164*Calculator!E4</f>
        <v/>
      </c>
      <c r="D2164" s="13">
        <f>IF(B2164=0,0, MIN(B2164+C2164, Calculator!B16))</f>
        <v/>
      </c>
      <c r="E2164" s="13">
        <f>IF(B2164=0,0,B2164+C2164-D2164)</f>
        <v/>
      </c>
      <c r="F2164" s="23">
        <f>IF(E2164&lt;=0, A2164, "")</f>
        <v/>
      </c>
    </row>
    <row r="2165">
      <c r="A2165" s="22">
        <f>A2164+1</f>
        <v/>
      </c>
      <c r="B2165" s="13">
        <f>IF(E2164&lt;=0,0,E2164)</f>
        <v/>
      </c>
      <c r="C2165" s="13">
        <f>B2165*Calculator!E4</f>
        <v/>
      </c>
      <c r="D2165" s="13">
        <f>IF(B2165=0,0, MIN(B2165+C2165, Calculator!B16))</f>
        <v/>
      </c>
      <c r="E2165" s="13">
        <f>IF(B2165=0,0,B2165+C2165-D2165)</f>
        <v/>
      </c>
      <c r="F2165" s="23">
        <f>IF(E2165&lt;=0, A2165, "")</f>
        <v/>
      </c>
    </row>
    <row r="2166">
      <c r="A2166" s="22">
        <f>A2165+1</f>
        <v/>
      </c>
      <c r="B2166" s="13">
        <f>IF(E2165&lt;=0,0,E2165)</f>
        <v/>
      </c>
      <c r="C2166" s="13">
        <f>B2166*Calculator!E4</f>
        <v/>
      </c>
      <c r="D2166" s="13">
        <f>IF(B2166=0,0, MIN(B2166+C2166, Calculator!B16))</f>
        <v/>
      </c>
      <c r="E2166" s="13">
        <f>IF(B2166=0,0,B2166+C2166-D2166)</f>
        <v/>
      </c>
      <c r="F2166" s="23">
        <f>IF(E2166&lt;=0, A2166, "")</f>
        <v/>
      </c>
    </row>
    <row r="2167">
      <c r="A2167" s="22">
        <f>A2166+1</f>
        <v/>
      </c>
      <c r="B2167" s="13">
        <f>IF(E2166&lt;=0,0,E2166)</f>
        <v/>
      </c>
      <c r="C2167" s="13">
        <f>B2167*Calculator!E4</f>
        <v/>
      </c>
      <c r="D2167" s="13">
        <f>IF(B2167=0,0, MIN(B2167+C2167, Calculator!B16))</f>
        <v/>
      </c>
      <c r="E2167" s="13">
        <f>IF(B2167=0,0,B2167+C2167-D2167)</f>
        <v/>
      </c>
      <c r="F2167" s="23">
        <f>IF(E2167&lt;=0, A2167, "")</f>
        <v/>
      </c>
    </row>
    <row r="2168">
      <c r="A2168" s="22">
        <f>A2167+1</f>
        <v/>
      </c>
      <c r="B2168" s="13">
        <f>IF(E2167&lt;=0,0,E2167)</f>
        <v/>
      </c>
      <c r="C2168" s="13">
        <f>B2168*Calculator!E4</f>
        <v/>
      </c>
      <c r="D2168" s="13">
        <f>IF(B2168=0,0, MIN(B2168+C2168, Calculator!B16))</f>
        <v/>
      </c>
      <c r="E2168" s="13">
        <f>IF(B2168=0,0,B2168+C2168-D2168)</f>
        <v/>
      </c>
      <c r="F2168" s="23">
        <f>IF(E2168&lt;=0, A2168, "")</f>
        <v/>
      </c>
    </row>
    <row r="2169">
      <c r="A2169" s="22">
        <f>A2168+1</f>
        <v/>
      </c>
      <c r="B2169" s="13">
        <f>IF(E2168&lt;=0,0,E2168)</f>
        <v/>
      </c>
      <c r="C2169" s="13">
        <f>B2169*Calculator!E4</f>
        <v/>
      </c>
      <c r="D2169" s="13">
        <f>IF(B2169=0,0, MIN(B2169+C2169, Calculator!B16))</f>
        <v/>
      </c>
      <c r="E2169" s="13">
        <f>IF(B2169=0,0,B2169+C2169-D2169)</f>
        <v/>
      </c>
      <c r="F2169" s="23">
        <f>IF(E2169&lt;=0, A2169, "")</f>
        <v/>
      </c>
    </row>
    <row r="2170">
      <c r="A2170" s="22">
        <f>A2169+1</f>
        <v/>
      </c>
      <c r="B2170" s="13">
        <f>IF(E2169&lt;=0,0,E2169)</f>
        <v/>
      </c>
      <c r="C2170" s="13">
        <f>B2170*Calculator!E4</f>
        <v/>
      </c>
      <c r="D2170" s="13">
        <f>IF(B2170=0,0, MIN(B2170+C2170, Calculator!B16))</f>
        <v/>
      </c>
      <c r="E2170" s="13">
        <f>IF(B2170=0,0,B2170+C2170-D2170)</f>
        <v/>
      </c>
      <c r="F2170" s="23">
        <f>IF(E2170&lt;=0, A2170, "")</f>
        <v/>
      </c>
    </row>
    <row r="2171">
      <c r="A2171" s="22">
        <f>A2170+1</f>
        <v/>
      </c>
      <c r="B2171" s="13">
        <f>IF(E2170&lt;=0,0,E2170)</f>
        <v/>
      </c>
      <c r="C2171" s="13">
        <f>B2171*Calculator!E4</f>
        <v/>
      </c>
      <c r="D2171" s="13">
        <f>IF(B2171=0,0, MIN(B2171+C2171, Calculator!B16))</f>
        <v/>
      </c>
      <c r="E2171" s="13">
        <f>IF(B2171=0,0,B2171+C2171-D2171)</f>
        <v/>
      </c>
      <c r="F2171" s="23">
        <f>IF(E2171&lt;=0, A2171, "")</f>
        <v/>
      </c>
    </row>
    <row r="2172">
      <c r="A2172" s="22">
        <f>A2171+1</f>
        <v/>
      </c>
      <c r="B2172" s="13">
        <f>IF(E2171&lt;=0,0,E2171)</f>
        <v/>
      </c>
      <c r="C2172" s="13">
        <f>B2172*Calculator!E4</f>
        <v/>
      </c>
      <c r="D2172" s="13">
        <f>IF(B2172=0,0, MIN(B2172+C2172, Calculator!B16))</f>
        <v/>
      </c>
      <c r="E2172" s="13">
        <f>IF(B2172=0,0,B2172+C2172-D2172)</f>
        <v/>
      </c>
      <c r="F2172" s="23">
        <f>IF(E2172&lt;=0, A2172, "")</f>
        <v/>
      </c>
    </row>
    <row r="2173">
      <c r="A2173" s="22">
        <f>A2172+1</f>
        <v/>
      </c>
      <c r="B2173" s="13">
        <f>IF(E2172&lt;=0,0,E2172)</f>
        <v/>
      </c>
      <c r="C2173" s="13">
        <f>B2173*Calculator!E4</f>
        <v/>
      </c>
      <c r="D2173" s="13">
        <f>IF(B2173=0,0, MIN(B2173+C2173, Calculator!B16))</f>
        <v/>
      </c>
      <c r="E2173" s="13">
        <f>IF(B2173=0,0,B2173+C2173-D2173)</f>
        <v/>
      </c>
      <c r="F2173" s="23">
        <f>IF(E2173&lt;=0, A2173, "")</f>
        <v/>
      </c>
    </row>
    <row r="2174">
      <c r="A2174" s="22">
        <f>A2173+1</f>
        <v/>
      </c>
      <c r="B2174" s="13">
        <f>IF(E2173&lt;=0,0,E2173)</f>
        <v/>
      </c>
      <c r="C2174" s="13">
        <f>B2174*Calculator!E4</f>
        <v/>
      </c>
      <c r="D2174" s="13">
        <f>IF(B2174=0,0, MIN(B2174+C2174, Calculator!B16))</f>
        <v/>
      </c>
      <c r="E2174" s="13">
        <f>IF(B2174=0,0,B2174+C2174-D2174)</f>
        <v/>
      </c>
      <c r="F2174" s="23">
        <f>IF(E2174&lt;=0, A2174, "")</f>
        <v/>
      </c>
    </row>
    <row r="2175">
      <c r="A2175" s="22">
        <f>A2174+1</f>
        <v/>
      </c>
      <c r="B2175" s="13">
        <f>IF(E2174&lt;=0,0,E2174)</f>
        <v/>
      </c>
      <c r="C2175" s="13">
        <f>B2175*Calculator!E4</f>
        <v/>
      </c>
      <c r="D2175" s="13">
        <f>IF(B2175=0,0, MIN(B2175+C2175, Calculator!B16))</f>
        <v/>
      </c>
      <c r="E2175" s="13">
        <f>IF(B2175=0,0,B2175+C2175-D2175)</f>
        <v/>
      </c>
      <c r="F2175" s="23">
        <f>IF(E2175&lt;=0, A2175, "")</f>
        <v/>
      </c>
    </row>
    <row r="2176">
      <c r="A2176" s="22">
        <f>A2175+1</f>
        <v/>
      </c>
      <c r="B2176" s="13">
        <f>IF(E2175&lt;=0,0,E2175)</f>
        <v/>
      </c>
      <c r="C2176" s="13">
        <f>B2176*Calculator!E4</f>
        <v/>
      </c>
      <c r="D2176" s="13">
        <f>IF(B2176=0,0, MIN(B2176+C2176, Calculator!B16))</f>
        <v/>
      </c>
      <c r="E2176" s="13">
        <f>IF(B2176=0,0,B2176+C2176-D2176)</f>
        <v/>
      </c>
      <c r="F2176" s="23">
        <f>IF(E2176&lt;=0, A2176, "")</f>
        <v/>
      </c>
    </row>
    <row r="2177">
      <c r="A2177" s="22">
        <f>A2176+1</f>
        <v/>
      </c>
      <c r="B2177" s="13">
        <f>IF(E2176&lt;=0,0,E2176)</f>
        <v/>
      </c>
      <c r="C2177" s="13">
        <f>B2177*Calculator!E4</f>
        <v/>
      </c>
      <c r="D2177" s="13">
        <f>IF(B2177=0,0, MIN(B2177+C2177, Calculator!B16))</f>
        <v/>
      </c>
      <c r="E2177" s="13">
        <f>IF(B2177=0,0,B2177+C2177-D2177)</f>
        <v/>
      </c>
      <c r="F2177" s="23">
        <f>IF(E2177&lt;=0, A2177, "")</f>
        <v/>
      </c>
    </row>
    <row r="2178">
      <c r="A2178" s="22">
        <f>A2177+1</f>
        <v/>
      </c>
      <c r="B2178" s="13">
        <f>IF(E2177&lt;=0,0,E2177)</f>
        <v/>
      </c>
      <c r="C2178" s="13">
        <f>B2178*Calculator!E4</f>
        <v/>
      </c>
      <c r="D2178" s="13">
        <f>IF(B2178=0,0, MIN(B2178+C2178, Calculator!B16))</f>
        <v/>
      </c>
      <c r="E2178" s="13">
        <f>IF(B2178=0,0,B2178+C2178-D2178)</f>
        <v/>
      </c>
      <c r="F2178" s="23">
        <f>IF(E2178&lt;=0, A2178, "")</f>
        <v/>
      </c>
    </row>
    <row r="2179">
      <c r="A2179" s="22">
        <f>A2178+1</f>
        <v/>
      </c>
      <c r="B2179" s="13">
        <f>IF(E2178&lt;=0,0,E2178)</f>
        <v/>
      </c>
      <c r="C2179" s="13">
        <f>B2179*Calculator!E4</f>
        <v/>
      </c>
      <c r="D2179" s="13">
        <f>IF(B2179=0,0, MIN(B2179+C2179, Calculator!B16))</f>
        <v/>
      </c>
      <c r="E2179" s="13">
        <f>IF(B2179=0,0,B2179+C2179-D2179)</f>
        <v/>
      </c>
      <c r="F2179" s="23">
        <f>IF(E2179&lt;=0, A2179, "")</f>
        <v/>
      </c>
    </row>
    <row r="2180">
      <c r="A2180" s="22">
        <f>A2179+1</f>
        <v/>
      </c>
      <c r="B2180" s="13">
        <f>IF(E2179&lt;=0,0,E2179)</f>
        <v/>
      </c>
      <c r="C2180" s="13">
        <f>B2180*Calculator!E4</f>
        <v/>
      </c>
      <c r="D2180" s="13">
        <f>IF(B2180=0,0, MIN(B2180+C2180, Calculator!B16))</f>
        <v/>
      </c>
      <c r="E2180" s="13">
        <f>IF(B2180=0,0,B2180+C2180-D2180)</f>
        <v/>
      </c>
      <c r="F2180" s="23">
        <f>IF(E2180&lt;=0, A2180, "")</f>
        <v/>
      </c>
    </row>
    <row r="2181">
      <c r="A2181" s="22">
        <f>A2180+1</f>
        <v/>
      </c>
      <c r="B2181" s="13">
        <f>IF(E2180&lt;=0,0,E2180)</f>
        <v/>
      </c>
      <c r="C2181" s="13">
        <f>B2181*Calculator!E4</f>
        <v/>
      </c>
      <c r="D2181" s="13">
        <f>IF(B2181=0,0, MIN(B2181+C2181, Calculator!B16))</f>
        <v/>
      </c>
      <c r="E2181" s="13">
        <f>IF(B2181=0,0,B2181+C2181-D2181)</f>
        <v/>
      </c>
      <c r="F2181" s="23">
        <f>IF(E2181&lt;=0, A2181, "")</f>
        <v/>
      </c>
    </row>
    <row r="2182">
      <c r="A2182" s="22">
        <f>A2181+1</f>
        <v/>
      </c>
      <c r="B2182" s="13">
        <f>IF(E2181&lt;=0,0,E2181)</f>
        <v/>
      </c>
      <c r="C2182" s="13">
        <f>B2182*Calculator!E4</f>
        <v/>
      </c>
      <c r="D2182" s="13">
        <f>IF(B2182=0,0, MIN(B2182+C2182, Calculator!B16))</f>
        <v/>
      </c>
      <c r="E2182" s="13">
        <f>IF(B2182=0,0,B2182+C2182-D2182)</f>
        <v/>
      </c>
      <c r="F2182" s="23">
        <f>IF(E2182&lt;=0, A2182, "")</f>
        <v/>
      </c>
    </row>
    <row r="2183">
      <c r="A2183" s="22">
        <f>A2182+1</f>
        <v/>
      </c>
      <c r="B2183" s="13">
        <f>IF(E2182&lt;=0,0,E2182)</f>
        <v/>
      </c>
      <c r="C2183" s="13">
        <f>B2183*Calculator!E4</f>
        <v/>
      </c>
      <c r="D2183" s="13">
        <f>IF(B2183=0,0, MIN(B2183+C2183, Calculator!B16))</f>
        <v/>
      </c>
      <c r="E2183" s="13">
        <f>IF(B2183=0,0,B2183+C2183-D2183)</f>
        <v/>
      </c>
      <c r="F2183" s="23">
        <f>IF(E2183&lt;=0, A2183, "")</f>
        <v/>
      </c>
    </row>
    <row r="2184">
      <c r="A2184" s="22">
        <f>A2183+1</f>
        <v/>
      </c>
      <c r="B2184" s="13">
        <f>IF(E2183&lt;=0,0,E2183)</f>
        <v/>
      </c>
      <c r="C2184" s="13">
        <f>B2184*Calculator!E4</f>
        <v/>
      </c>
      <c r="D2184" s="13">
        <f>IF(B2184=0,0, MIN(B2184+C2184, Calculator!B16))</f>
        <v/>
      </c>
      <c r="E2184" s="13">
        <f>IF(B2184=0,0,B2184+C2184-D2184)</f>
        <v/>
      </c>
      <c r="F2184" s="23">
        <f>IF(E2184&lt;=0, A2184, "")</f>
        <v/>
      </c>
    </row>
    <row r="2185">
      <c r="A2185" s="22">
        <f>A2184+1</f>
        <v/>
      </c>
      <c r="B2185" s="13">
        <f>IF(E2184&lt;=0,0,E2184)</f>
        <v/>
      </c>
      <c r="C2185" s="13">
        <f>B2185*Calculator!E4</f>
        <v/>
      </c>
      <c r="D2185" s="13">
        <f>IF(B2185=0,0, MIN(B2185+C2185, Calculator!B16))</f>
        <v/>
      </c>
      <c r="E2185" s="13">
        <f>IF(B2185=0,0,B2185+C2185-D2185)</f>
        <v/>
      </c>
      <c r="F2185" s="23">
        <f>IF(E2185&lt;=0, A2185, "")</f>
        <v/>
      </c>
    </row>
    <row r="2186">
      <c r="A2186" s="22">
        <f>A2185+1</f>
        <v/>
      </c>
      <c r="B2186" s="13">
        <f>IF(E2185&lt;=0,0,E2185)</f>
        <v/>
      </c>
      <c r="C2186" s="13">
        <f>B2186*Calculator!E4</f>
        <v/>
      </c>
      <c r="D2186" s="13">
        <f>IF(B2186=0,0, MIN(B2186+C2186, Calculator!B16))</f>
        <v/>
      </c>
      <c r="E2186" s="13">
        <f>IF(B2186=0,0,B2186+C2186-D2186)</f>
        <v/>
      </c>
      <c r="F2186" s="23">
        <f>IF(E2186&lt;=0, A2186, "")</f>
        <v/>
      </c>
    </row>
    <row r="2187">
      <c r="A2187" s="22">
        <f>A2186+1</f>
        <v/>
      </c>
      <c r="B2187" s="13">
        <f>IF(E2186&lt;=0,0,E2186)</f>
        <v/>
      </c>
      <c r="C2187" s="13">
        <f>B2187*Calculator!E4</f>
        <v/>
      </c>
      <c r="D2187" s="13">
        <f>IF(B2187=0,0, MIN(B2187+C2187, Calculator!B16))</f>
        <v/>
      </c>
      <c r="E2187" s="13">
        <f>IF(B2187=0,0,B2187+C2187-D2187)</f>
        <v/>
      </c>
      <c r="F2187" s="23">
        <f>IF(E2187&lt;=0, A2187, "")</f>
        <v/>
      </c>
    </row>
    <row r="2188">
      <c r="A2188" s="22">
        <f>A2187+1</f>
        <v/>
      </c>
      <c r="B2188" s="13">
        <f>IF(E2187&lt;=0,0,E2187)</f>
        <v/>
      </c>
      <c r="C2188" s="13">
        <f>B2188*Calculator!E4</f>
        <v/>
      </c>
      <c r="D2188" s="13">
        <f>IF(B2188=0,0, MIN(B2188+C2188, Calculator!B16))</f>
        <v/>
      </c>
      <c r="E2188" s="13">
        <f>IF(B2188=0,0,B2188+C2188-D2188)</f>
        <v/>
      </c>
      <c r="F2188" s="23">
        <f>IF(E2188&lt;=0, A2188, "")</f>
        <v/>
      </c>
    </row>
    <row r="2189">
      <c r="A2189" s="22">
        <f>A2188+1</f>
        <v/>
      </c>
      <c r="B2189" s="13">
        <f>IF(E2188&lt;=0,0,E2188)</f>
        <v/>
      </c>
      <c r="C2189" s="13">
        <f>B2189*Calculator!E4</f>
        <v/>
      </c>
      <c r="D2189" s="13">
        <f>IF(B2189=0,0, MIN(B2189+C2189, Calculator!B16))</f>
        <v/>
      </c>
      <c r="E2189" s="13">
        <f>IF(B2189=0,0,B2189+C2189-D2189)</f>
        <v/>
      </c>
      <c r="F2189" s="23">
        <f>IF(E2189&lt;=0, A2189, "")</f>
        <v/>
      </c>
    </row>
    <row r="2190">
      <c r="A2190" s="22">
        <f>A2189+1</f>
        <v/>
      </c>
      <c r="B2190" s="13">
        <f>IF(E2189&lt;=0,0,E2189)</f>
        <v/>
      </c>
      <c r="C2190" s="13">
        <f>B2190*Calculator!E4</f>
        <v/>
      </c>
      <c r="D2190" s="13">
        <f>IF(B2190=0,0, MIN(B2190+C2190, Calculator!B16))</f>
        <v/>
      </c>
      <c r="E2190" s="13">
        <f>IF(B2190=0,0,B2190+C2190-D2190)</f>
        <v/>
      </c>
      <c r="F2190" s="23">
        <f>IF(E2190&lt;=0, A2190, "")</f>
        <v/>
      </c>
    </row>
    <row r="2191">
      <c r="A2191" s="22">
        <f>A2190+1</f>
        <v/>
      </c>
      <c r="B2191" s="13">
        <f>IF(E2190&lt;=0,0,E2190)</f>
        <v/>
      </c>
      <c r="C2191" s="13">
        <f>B2191*Calculator!E4</f>
        <v/>
      </c>
      <c r="D2191" s="13">
        <f>IF(B2191=0,0, MIN(B2191+C2191, Calculator!B16))</f>
        <v/>
      </c>
      <c r="E2191" s="13">
        <f>IF(B2191=0,0,B2191+C2191-D2191)</f>
        <v/>
      </c>
      <c r="F2191" s="23">
        <f>IF(E2191&lt;=0, A2191, "")</f>
        <v/>
      </c>
    </row>
    <row r="2192">
      <c r="A2192" s="22">
        <f>A2191+1</f>
        <v/>
      </c>
      <c r="B2192" s="13">
        <f>IF(E2191&lt;=0,0,E2191)</f>
        <v/>
      </c>
      <c r="C2192" s="13">
        <f>B2192*Calculator!E4</f>
        <v/>
      </c>
      <c r="D2192" s="13">
        <f>IF(B2192=0,0, MIN(B2192+C2192, Calculator!B16))</f>
        <v/>
      </c>
      <c r="E2192" s="13">
        <f>IF(B2192=0,0,B2192+C2192-D2192)</f>
        <v/>
      </c>
      <c r="F2192" s="23">
        <f>IF(E2192&lt;=0, A2192, "")</f>
        <v/>
      </c>
    </row>
    <row r="2193">
      <c r="A2193" s="22">
        <f>A2192+1</f>
        <v/>
      </c>
      <c r="B2193" s="13">
        <f>IF(E2192&lt;=0,0,E2192)</f>
        <v/>
      </c>
      <c r="C2193" s="13">
        <f>B2193*Calculator!E4</f>
        <v/>
      </c>
      <c r="D2193" s="13">
        <f>IF(B2193=0,0, MIN(B2193+C2193, Calculator!B16))</f>
        <v/>
      </c>
      <c r="E2193" s="13">
        <f>IF(B2193=0,0,B2193+C2193-D2193)</f>
        <v/>
      </c>
      <c r="F2193" s="23">
        <f>IF(E2193&lt;=0, A2193, "")</f>
        <v/>
      </c>
    </row>
    <row r="2194">
      <c r="A2194" s="22">
        <f>A2193+1</f>
        <v/>
      </c>
      <c r="B2194" s="13">
        <f>IF(E2193&lt;=0,0,E2193)</f>
        <v/>
      </c>
      <c r="C2194" s="13">
        <f>B2194*Calculator!E4</f>
        <v/>
      </c>
      <c r="D2194" s="13">
        <f>IF(B2194=0,0, MIN(B2194+C2194, Calculator!B16))</f>
        <v/>
      </c>
      <c r="E2194" s="13">
        <f>IF(B2194=0,0,B2194+C2194-D2194)</f>
        <v/>
      </c>
      <c r="F2194" s="23">
        <f>IF(E2194&lt;=0, A2194, "")</f>
        <v/>
      </c>
    </row>
    <row r="2195">
      <c r="A2195" s="22">
        <f>A2194+1</f>
        <v/>
      </c>
      <c r="B2195" s="13">
        <f>IF(E2194&lt;=0,0,E2194)</f>
        <v/>
      </c>
      <c r="C2195" s="13">
        <f>B2195*Calculator!E4</f>
        <v/>
      </c>
      <c r="D2195" s="13">
        <f>IF(B2195=0,0, MIN(B2195+C2195, Calculator!B16))</f>
        <v/>
      </c>
      <c r="E2195" s="13">
        <f>IF(B2195=0,0,B2195+C2195-D2195)</f>
        <v/>
      </c>
      <c r="F2195" s="23">
        <f>IF(E2195&lt;=0, A2195, "")</f>
        <v/>
      </c>
    </row>
    <row r="2196">
      <c r="A2196" s="22">
        <f>A2195+1</f>
        <v/>
      </c>
      <c r="B2196" s="13">
        <f>IF(E2195&lt;=0,0,E2195)</f>
        <v/>
      </c>
      <c r="C2196" s="13">
        <f>B2196*Calculator!E4</f>
        <v/>
      </c>
      <c r="D2196" s="13">
        <f>IF(B2196=0,0, MIN(B2196+C2196, Calculator!B16))</f>
        <v/>
      </c>
      <c r="E2196" s="13">
        <f>IF(B2196=0,0,B2196+C2196-D2196)</f>
        <v/>
      </c>
      <c r="F2196" s="23">
        <f>IF(E2196&lt;=0, A2196, "")</f>
        <v/>
      </c>
    </row>
    <row r="2197">
      <c r="A2197" s="22">
        <f>A2196+1</f>
        <v/>
      </c>
      <c r="B2197" s="13">
        <f>IF(E2196&lt;=0,0,E2196)</f>
        <v/>
      </c>
      <c r="C2197" s="13">
        <f>B2197*Calculator!E4</f>
        <v/>
      </c>
      <c r="D2197" s="13">
        <f>IF(B2197=0,0, MIN(B2197+C2197, Calculator!B16))</f>
        <v/>
      </c>
      <c r="E2197" s="13">
        <f>IF(B2197=0,0,B2197+C2197-D2197)</f>
        <v/>
      </c>
      <c r="F2197" s="23">
        <f>IF(E2197&lt;=0, A2197, "")</f>
        <v/>
      </c>
    </row>
    <row r="2198">
      <c r="A2198" s="22">
        <f>A2197+1</f>
        <v/>
      </c>
      <c r="B2198" s="13">
        <f>IF(E2197&lt;=0,0,E2197)</f>
        <v/>
      </c>
      <c r="C2198" s="13">
        <f>B2198*Calculator!E4</f>
        <v/>
      </c>
      <c r="D2198" s="13">
        <f>IF(B2198=0,0, MIN(B2198+C2198, Calculator!B16))</f>
        <v/>
      </c>
      <c r="E2198" s="13">
        <f>IF(B2198=0,0,B2198+C2198-D2198)</f>
        <v/>
      </c>
      <c r="F2198" s="23">
        <f>IF(E2198&lt;=0, A2198, "")</f>
        <v/>
      </c>
    </row>
    <row r="2199">
      <c r="A2199" s="22">
        <f>A2198+1</f>
        <v/>
      </c>
      <c r="B2199" s="13">
        <f>IF(E2198&lt;=0,0,E2198)</f>
        <v/>
      </c>
      <c r="C2199" s="13">
        <f>B2199*Calculator!E4</f>
        <v/>
      </c>
      <c r="D2199" s="13">
        <f>IF(B2199=0,0, MIN(B2199+C2199, Calculator!B16))</f>
        <v/>
      </c>
      <c r="E2199" s="13">
        <f>IF(B2199=0,0,B2199+C2199-D2199)</f>
        <v/>
      </c>
      <c r="F2199" s="23">
        <f>IF(E2199&lt;=0, A2199, "")</f>
        <v/>
      </c>
    </row>
    <row r="2200">
      <c r="A2200" s="22">
        <f>A2199+1</f>
        <v/>
      </c>
      <c r="B2200" s="13">
        <f>IF(E2199&lt;=0,0,E2199)</f>
        <v/>
      </c>
      <c r="C2200" s="13">
        <f>B2200*Calculator!E4</f>
        <v/>
      </c>
      <c r="D2200" s="13">
        <f>IF(B2200=0,0, MIN(B2200+C2200, Calculator!B16))</f>
        <v/>
      </c>
      <c r="E2200" s="13">
        <f>IF(B2200=0,0,B2200+C2200-D2200)</f>
        <v/>
      </c>
      <c r="F2200" s="23">
        <f>IF(E2200&lt;=0, A2200, "")</f>
        <v/>
      </c>
    </row>
    <row r="2201">
      <c r="A2201" s="22">
        <f>A2200+1</f>
        <v/>
      </c>
      <c r="B2201" s="13">
        <f>IF(E2200&lt;=0,0,E2200)</f>
        <v/>
      </c>
      <c r="C2201" s="13">
        <f>B2201*Calculator!E4</f>
        <v/>
      </c>
      <c r="D2201" s="13">
        <f>IF(B2201=0,0, MIN(B2201+C2201, Calculator!B16))</f>
        <v/>
      </c>
      <c r="E2201" s="13">
        <f>IF(B2201=0,0,B2201+C2201-D2201)</f>
        <v/>
      </c>
      <c r="F2201" s="23">
        <f>IF(E2201&lt;=0, A2201, "")</f>
        <v/>
      </c>
    </row>
    <row r="2202">
      <c r="A2202" s="22">
        <f>A2201+1</f>
        <v/>
      </c>
      <c r="B2202" s="13">
        <f>IF(E2201&lt;=0,0,E2201)</f>
        <v/>
      </c>
      <c r="C2202" s="13">
        <f>B2202*Calculator!E4</f>
        <v/>
      </c>
      <c r="D2202" s="13">
        <f>IF(B2202=0,0, MIN(B2202+C2202, Calculator!B16))</f>
        <v/>
      </c>
      <c r="E2202" s="13">
        <f>IF(B2202=0,0,B2202+C2202-D2202)</f>
        <v/>
      </c>
      <c r="F2202" s="23">
        <f>IF(E2202&lt;=0, A2202, "")</f>
        <v/>
      </c>
    </row>
    <row r="2203">
      <c r="A2203" s="22">
        <f>A2202+1</f>
        <v/>
      </c>
      <c r="B2203" s="13">
        <f>IF(E2202&lt;=0,0,E2202)</f>
        <v/>
      </c>
      <c r="C2203" s="13">
        <f>B2203*Calculator!E4</f>
        <v/>
      </c>
      <c r="D2203" s="13">
        <f>IF(B2203=0,0, MIN(B2203+C2203, Calculator!B16))</f>
        <v/>
      </c>
      <c r="E2203" s="13">
        <f>IF(B2203=0,0,B2203+C2203-D2203)</f>
        <v/>
      </c>
      <c r="F2203" s="23">
        <f>IF(E2203&lt;=0, A2203, "")</f>
        <v/>
      </c>
    </row>
    <row r="2204">
      <c r="A2204" s="22">
        <f>A2203+1</f>
        <v/>
      </c>
      <c r="B2204" s="13">
        <f>IF(E2203&lt;=0,0,E2203)</f>
        <v/>
      </c>
      <c r="C2204" s="13">
        <f>B2204*Calculator!E4</f>
        <v/>
      </c>
      <c r="D2204" s="13">
        <f>IF(B2204=0,0, MIN(B2204+C2204, Calculator!B16))</f>
        <v/>
      </c>
      <c r="E2204" s="13">
        <f>IF(B2204=0,0,B2204+C2204-D2204)</f>
        <v/>
      </c>
      <c r="F2204" s="23">
        <f>IF(E2204&lt;=0, A2204, "")</f>
        <v/>
      </c>
    </row>
    <row r="2205">
      <c r="A2205" s="22">
        <f>A2204+1</f>
        <v/>
      </c>
      <c r="B2205" s="13">
        <f>IF(E2204&lt;=0,0,E2204)</f>
        <v/>
      </c>
      <c r="C2205" s="13">
        <f>B2205*Calculator!E4</f>
        <v/>
      </c>
      <c r="D2205" s="13">
        <f>IF(B2205=0,0, MIN(B2205+C2205, Calculator!B16))</f>
        <v/>
      </c>
      <c r="E2205" s="13">
        <f>IF(B2205=0,0,B2205+C2205-D2205)</f>
        <v/>
      </c>
      <c r="F2205" s="23">
        <f>IF(E2205&lt;=0, A2205, "")</f>
        <v/>
      </c>
    </row>
    <row r="2206">
      <c r="A2206" s="22">
        <f>A2205+1</f>
        <v/>
      </c>
      <c r="B2206" s="13">
        <f>IF(E2205&lt;=0,0,E2205)</f>
        <v/>
      </c>
      <c r="C2206" s="13">
        <f>B2206*Calculator!E4</f>
        <v/>
      </c>
      <c r="D2206" s="13">
        <f>IF(B2206=0,0, MIN(B2206+C2206, Calculator!B16))</f>
        <v/>
      </c>
      <c r="E2206" s="13">
        <f>IF(B2206=0,0,B2206+C2206-D2206)</f>
        <v/>
      </c>
      <c r="F2206" s="23">
        <f>IF(E2206&lt;=0, A2206, "")</f>
        <v/>
      </c>
    </row>
    <row r="2207">
      <c r="A2207" s="22">
        <f>A2206+1</f>
        <v/>
      </c>
      <c r="B2207" s="13">
        <f>IF(E2206&lt;=0,0,E2206)</f>
        <v/>
      </c>
      <c r="C2207" s="13">
        <f>B2207*Calculator!E4</f>
        <v/>
      </c>
      <c r="D2207" s="13">
        <f>IF(B2207=0,0, MIN(B2207+C2207, Calculator!B16))</f>
        <v/>
      </c>
      <c r="E2207" s="13">
        <f>IF(B2207=0,0,B2207+C2207-D2207)</f>
        <v/>
      </c>
      <c r="F2207" s="23">
        <f>IF(E2207&lt;=0, A2207, "")</f>
        <v/>
      </c>
    </row>
    <row r="2208">
      <c r="A2208" s="22">
        <f>A2207+1</f>
        <v/>
      </c>
      <c r="B2208" s="13">
        <f>IF(E2207&lt;=0,0,E2207)</f>
        <v/>
      </c>
      <c r="C2208" s="13">
        <f>B2208*Calculator!E4</f>
        <v/>
      </c>
      <c r="D2208" s="13">
        <f>IF(B2208=0,0, MIN(B2208+C2208, Calculator!B16))</f>
        <v/>
      </c>
      <c r="E2208" s="13">
        <f>IF(B2208=0,0,B2208+C2208-D2208)</f>
        <v/>
      </c>
      <c r="F2208" s="23">
        <f>IF(E2208&lt;=0, A2208, "")</f>
        <v/>
      </c>
    </row>
    <row r="2209">
      <c r="A2209" s="22">
        <f>A2208+1</f>
        <v/>
      </c>
      <c r="B2209" s="13">
        <f>IF(E2208&lt;=0,0,E2208)</f>
        <v/>
      </c>
      <c r="C2209" s="13">
        <f>B2209*Calculator!E4</f>
        <v/>
      </c>
      <c r="D2209" s="13">
        <f>IF(B2209=0,0, MIN(B2209+C2209, Calculator!B16))</f>
        <v/>
      </c>
      <c r="E2209" s="13">
        <f>IF(B2209=0,0,B2209+C2209-D2209)</f>
        <v/>
      </c>
      <c r="F2209" s="23">
        <f>IF(E2209&lt;=0, A2209, "")</f>
        <v/>
      </c>
    </row>
    <row r="2210">
      <c r="A2210" s="22">
        <f>A2209+1</f>
        <v/>
      </c>
      <c r="B2210" s="13">
        <f>IF(E2209&lt;=0,0,E2209)</f>
        <v/>
      </c>
      <c r="C2210" s="13">
        <f>B2210*Calculator!E4</f>
        <v/>
      </c>
      <c r="D2210" s="13">
        <f>IF(B2210=0,0, MIN(B2210+C2210, Calculator!B16))</f>
        <v/>
      </c>
      <c r="E2210" s="13">
        <f>IF(B2210=0,0,B2210+C2210-D2210)</f>
        <v/>
      </c>
      <c r="F2210" s="23">
        <f>IF(E2210&lt;=0, A2210, "")</f>
        <v/>
      </c>
    </row>
    <row r="2211">
      <c r="A2211" s="22">
        <f>A2210+1</f>
        <v/>
      </c>
      <c r="B2211" s="13">
        <f>IF(E2210&lt;=0,0,E2210)</f>
        <v/>
      </c>
      <c r="C2211" s="13">
        <f>B2211*Calculator!E4</f>
        <v/>
      </c>
      <c r="D2211" s="13">
        <f>IF(B2211=0,0, MIN(B2211+C2211, Calculator!B16))</f>
        <v/>
      </c>
      <c r="E2211" s="13">
        <f>IF(B2211=0,0,B2211+C2211-D2211)</f>
        <v/>
      </c>
      <c r="F2211" s="23">
        <f>IF(E2211&lt;=0, A2211, "")</f>
        <v/>
      </c>
    </row>
    <row r="2212">
      <c r="A2212" s="22">
        <f>A2211+1</f>
        <v/>
      </c>
      <c r="B2212" s="13">
        <f>IF(E2211&lt;=0,0,E2211)</f>
        <v/>
      </c>
      <c r="C2212" s="13">
        <f>B2212*Calculator!E4</f>
        <v/>
      </c>
      <c r="D2212" s="13">
        <f>IF(B2212=0,0, MIN(B2212+C2212, Calculator!B16))</f>
        <v/>
      </c>
      <c r="E2212" s="13">
        <f>IF(B2212=0,0,B2212+C2212-D2212)</f>
        <v/>
      </c>
      <c r="F2212" s="23">
        <f>IF(E2212&lt;=0, A2212, "")</f>
        <v/>
      </c>
    </row>
    <row r="2213">
      <c r="A2213" s="22">
        <f>A2212+1</f>
        <v/>
      </c>
      <c r="B2213" s="13">
        <f>IF(E2212&lt;=0,0,E2212)</f>
        <v/>
      </c>
      <c r="C2213" s="13">
        <f>B2213*Calculator!E4</f>
        <v/>
      </c>
      <c r="D2213" s="13">
        <f>IF(B2213=0,0, MIN(B2213+C2213, Calculator!B16))</f>
        <v/>
      </c>
      <c r="E2213" s="13">
        <f>IF(B2213=0,0,B2213+C2213-D2213)</f>
        <v/>
      </c>
      <c r="F2213" s="23">
        <f>IF(E2213&lt;=0, A2213, "")</f>
        <v/>
      </c>
    </row>
    <row r="2214">
      <c r="A2214" s="22">
        <f>A2213+1</f>
        <v/>
      </c>
      <c r="B2214" s="13">
        <f>IF(E2213&lt;=0,0,E2213)</f>
        <v/>
      </c>
      <c r="C2214" s="13">
        <f>B2214*Calculator!E4</f>
        <v/>
      </c>
      <c r="D2214" s="13">
        <f>IF(B2214=0,0, MIN(B2214+C2214, Calculator!B16))</f>
        <v/>
      </c>
      <c r="E2214" s="13">
        <f>IF(B2214=0,0,B2214+C2214-D2214)</f>
        <v/>
      </c>
      <c r="F2214" s="23">
        <f>IF(E2214&lt;=0, A2214, "")</f>
        <v/>
      </c>
    </row>
    <row r="2215">
      <c r="A2215" s="22">
        <f>A2214+1</f>
        <v/>
      </c>
      <c r="B2215" s="13">
        <f>IF(E2214&lt;=0,0,E2214)</f>
        <v/>
      </c>
      <c r="C2215" s="13">
        <f>B2215*Calculator!E4</f>
        <v/>
      </c>
      <c r="D2215" s="13">
        <f>IF(B2215=0,0, MIN(B2215+C2215, Calculator!B16))</f>
        <v/>
      </c>
      <c r="E2215" s="13">
        <f>IF(B2215=0,0,B2215+C2215-D2215)</f>
        <v/>
      </c>
      <c r="F2215" s="23">
        <f>IF(E2215&lt;=0, A2215, "")</f>
        <v/>
      </c>
    </row>
    <row r="2216">
      <c r="A2216" s="22">
        <f>A2215+1</f>
        <v/>
      </c>
      <c r="B2216" s="13">
        <f>IF(E2215&lt;=0,0,E2215)</f>
        <v/>
      </c>
      <c r="C2216" s="13">
        <f>B2216*Calculator!E4</f>
        <v/>
      </c>
      <c r="D2216" s="13">
        <f>IF(B2216=0,0, MIN(B2216+C2216, Calculator!B16))</f>
        <v/>
      </c>
      <c r="E2216" s="13">
        <f>IF(B2216=0,0,B2216+C2216-D2216)</f>
        <v/>
      </c>
      <c r="F2216" s="23">
        <f>IF(E2216&lt;=0, A2216, "")</f>
        <v/>
      </c>
    </row>
    <row r="2217">
      <c r="A2217" s="22">
        <f>A2216+1</f>
        <v/>
      </c>
      <c r="B2217" s="13">
        <f>IF(E2216&lt;=0,0,E2216)</f>
        <v/>
      </c>
      <c r="C2217" s="13">
        <f>B2217*Calculator!E4</f>
        <v/>
      </c>
      <c r="D2217" s="13">
        <f>IF(B2217=0,0, MIN(B2217+C2217, Calculator!B16))</f>
        <v/>
      </c>
      <c r="E2217" s="13">
        <f>IF(B2217=0,0,B2217+C2217-D2217)</f>
        <v/>
      </c>
      <c r="F2217" s="23">
        <f>IF(E2217&lt;=0, A2217, "")</f>
        <v/>
      </c>
    </row>
    <row r="2218">
      <c r="A2218" s="22">
        <f>A2217+1</f>
        <v/>
      </c>
      <c r="B2218" s="13">
        <f>IF(E2217&lt;=0,0,E2217)</f>
        <v/>
      </c>
      <c r="C2218" s="13">
        <f>B2218*Calculator!E4</f>
        <v/>
      </c>
      <c r="D2218" s="13">
        <f>IF(B2218=0,0, MIN(B2218+C2218, Calculator!B16))</f>
        <v/>
      </c>
      <c r="E2218" s="13">
        <f>IF(B2218=0,0,B2218+C2218-D2218)</f>
        <v/>
      </c>
      <c r="F2218" s="23">
        <f>IF(E2218&lt;=0, A2218, "")</f>
        <v/>
      </c>
    </row>
    <row r="2219">
      <c r="A2219" s="22">
        <f>A2218+1</f>
        <v/>
      </c>
      <c r="B2219" s="13">
        <f>IF(E2218&lt;=0,0,E2218)</f>
        <v/>
      </c>
      <c r="C2219" s="13">
        <f>B2219*Calculator!E4</f>
        <v/>
      </c>
      <c r="D2219" s="13">
        <f>IF(B2219=0,0, MIN(B2219+C2219, Calculator!B16))</f>
        <v/>
      </c>
      <c r="E2219" s="13">
        <f>IF(B2219=0,0,B2219+C2219-D2219)</f>
        <v/>
      </c>
      <c r="F2219" s="23">
        <f>IF(E2219&lt;=0, A2219, "")</f>
        <v/>
      </c>
    </row>
    <row r="2220">
      <c r="A2220" s="22">
        <f>A2219+1</f>
        <v/>
      </c>
      <c r="B2220" s="13">
        <f>IF(E2219&lt;=0,0,E2219)</f>
        <v/>
      </c>
      <c r="C2220" s="13">
        <f>B2220*Calculator!E4</f>
        <v/>
      </c>
      <c r="D2220" s="13">
        <f>IF(B2220=0,0, MIN(B2220+C2220, Calculator!B16))</f>
        <v/>
      </c>
      <c r="E2220" s="13">
        <f>IF(B2220=0,0,B2220+C2220-D2220)</f>
        <v/>
      </c>
      <c r="F2220" s="23">
        <f>IF(E2220&lt;=0, A2220, "")</f>
        <v/>
      </c>
    </row>
    <row r="2221">
      <c r="A2221" s="22">
        <f>A2220+1</f>
        <v/>
      </c>
      <c r="B2221" s="13">
        <f>IF(E2220&lt;=0,0,E2220)</f>
        <v/>
      </c>
      <c r="C2221" s="13">
        <f>B2221*Calculator!E4</f>
        <v/>
      </c>
      <c r="D2221" s="13">
        <f>IF(B2221=0,0, MIN(B2221+C2221, Calculator!B16))</f>
        <v/>
      </c>
      <c r="E2221" s="13">
        <f>IF(B2221=0,0,B2221+C2221-D2221)</f>
        <v/>
      </c>
      <c r="F2221" s="23">
        <f>IF(E2221&lt;=0, A2221, "")</f>
        <v/>
      </c>
    </row>
    <row r="2222">
      <c r="A2222" s="22">
        <f>A2221+1</f>
        <v/>
      </c>
      <c r="B2222" s="13">
        <f>IF(E2221&lt;=0,0,E2221)</f>
        <v/>
      </c>
      <c r="C2222" s="13">
        <f>B2222*Calculator!E4</f>
        <v/>
      </c>
      <c r="D2222" s="13">
        <f>IF(B2222=0,0, MIN(B2222+C2222, Calculator!B16))</f>
        <v/>
      </c>
      <c r="E2222" s="13">
        <f>IF(B2222=0,0,B2222+C2222-D2222)</f>
        <v/>
      </c>
      <c r="F2222" s="23">
        <f>IF(E2222&lt;=0, A2222, "")</f>
        <v/>
      </c>
    </row>
    <row r="2223">
      <c r="A2223" s="22">
        <f>A2222+1</f>
        <v/>
      </c>
      <c r="B2223" s="13">
        <f>IF(E2222&lt;=0,0,E2222)</f>
        <v/>
      </c>
      <c r="C2223" s="13">
        <f>B2223*Calculator!E4</f>
        <v/>
      </c>
      <c r="D2223" s="13">
        <f>IF(B2223=0,0, MIN(B2223+C2223, Calculator!B16))</f>
        <v/>
      </c>
      <c r="E2223" s="13">
        <f>IF(B2223=0,0,B2223+C2223-D2223)</f>
        <v/>
      </c>
      <c r="F2223" s="23">
        <f>IF(E2223&lt;=0, A2223, "")</f>
        <v/>
      </c>
    </row>
    <row r="2224">
      <c r="A2224" s="22">
        <f>A2223+1</f>
        <v/>
      </c>
      <c r="B2224" s="13">
        <f>IF(E2223&lt;=0,0,E2223)</f>
        <v/>
      </c>
      <c r="C2224" s="13">
        <f>B2224*Calculator!E4</f>
        <v/>
      </c>
      <c r="D2224" s="13">
        <f>IF(B2224=0,0, MIN(B2224+C2224, Calculator!B16))</f>
        <v/>
      </c>
      <c r="E2224" s="13">
        <f>IF(B2224=0,0,B2224+C2224-D2224)</f>
        <v/>
      </c>
      <c r="F2224" s="23">
        <f>IF(E2224&lt;=0, A2224, "")</f>
        <v/>
      </c>
    </row>
    <row r="2225">
      <c r="A2225" s="22">
        <f>A2224+1</f>
        <v/>
      </c>
      <c r="B2225" s="13">
        <f>IF(E2224&lt;=0,0,E2224)</f>
        <v/>
      </c>
      <c r="C2225" s="13">
        <f>B2225*Calculator!E4</f>
        <v/>
      </c>
      <c r="D2225" s="13">
        <f>IF(B2225=0,0, MIN(B2225+C2225, Calculator!B16))</f>
        <v/>
      </c>
      <c r="E2225" s="13">
        <f>IF(B2225=0,0,B2225+C2225-D2225)</f>
        <v/>
      </c>
      <c r="F2225" s="23">
        <f>IF(E2225&lt;=0, A2225, "")</f>
        <v/>
      </c>
    </row>
    <row r="2226">
      <c r="A2226" s="22">
        <f>A2225+1</f>
        <v/>
      </c>
      <c r="B2226" s="13">
        <f>IF(E2225&lt;=0,0,E2225)</f>
        <v/>
      </c>
      <c r="C2226" s="13">
        <f>B2226*Calculator!E4</f>
        <v/>
      </c>
      <c r="D2226" s="13">
        <f>IF(B2226=0,0, MIN(B2226+C2226, Calculator!B16))</f>
        <v/>
      </c>
      <c r="E2226" s="13">
        <f>IF(B2226=0,0,B2226+C2226-D2226)</f>
        <v/>
      </c>
      <c r="F2226" s="23">
        <f>IF(E2226&lt;=0, A2226, "")</f>
        <v/>
      </c>
    </row>
    <row r="2227">
      <c r="A2227" s="22">
        <f>A2226+1</f>
        <v/>
      </c>
      <c r="B2227" s="13">
        <f>IF(E2226&lt;=0,0,E2226)</f>
        <v/>
      </c>
      <c r="C2227" s="13">
        <f>B2227*Calculator!E4</f>
        <v/>
      </c>
      <c r="D2227" s="13">
        <f>IF(B2227=0,0, MIN(B2227+C2227, Calculator!B16))</f>
        <v/>
      </c>
      <c r="E2227" s="13">
        <f>IF(B2227=0,0,B2227+C2227-D2227)</f>
        <v/>
      </c>
      <c r="F2227" s="23">
        <f>IF(E2227&lt;=0, A2227, "")</f>
        <v/>
      </c>
    </row>
    <row r="2228">
      <c r="A2228" s="22">
        <f>A2227+1</f>
        <v/>
      </c>
      <c r="B2228" s="13">
        <f>IF(E2227&lt;=0,0,E2227)</f>
        <v/>
      </c>
      <c r="C2228" s="13">
        <f>B2228*Calculator!E4</f>
        <v/>
      </c>
      <c r="D2228" s="13">
        <f>IF(B2228=0,0, MIN(B2228+C2228, Calculator!B16))</f>
        <v/>
      </c>
      <c r="E2228" s="13">
        <f>IF(B2228=0,0,B2228+C2228-D2228)</f>
        <v/>
      </c>
      <c r="F2228" s="23">
        <f>IF(E2228&lt;=0, A2228, "")</f>
        <v/>
      </c>
    </row>
    <row r="2229">
      <c r="A2229" s="22">
        <f>A2228+1</f>
        <v/>
      </c>
      <c r="B2229" s="13">
        <f>IF(E2228&lt;=0,0,E2228)</f>
        <v/>
      </c>
      <c r="C2229" s="13">
        <f>B2229*Calculator!E4</f>
        <v/>
      </c>
      <c r="D2229" s="13">
        <f>IF(B2229=0,0, MIN(B2229+C2229, Calculator!B16))</f>
        <v/>
      </c>
      <c r="E2229" s="13">
        <f>IF(B2229=0,0,B2229+C2229-D2229)</f>
        <v/>
      </c>
      <c r="F2229" s="23">
        <f>IF(E2229&lt;=0, A2229, "")</f>
        <v/>
      </c>
    </row>
    <row r="2230">
      <c r="A2230" s="22">
        <f>A2229+1</f>
        <v/>
      </c>
      <c r="B2230" s="13">
        <f>IF(E2229&lt;=0,0,E2229)</f>
        <v/>
      </c>
      <c r="C2230" s="13">
        <f>B2230*Calculator!E4</f>
        <v/>
      </c>
      <c r="D2230" s="13">
        <f>IF(B2230=0,0, MIN(B2230+C2230, Calculator!B16))</f>
        <v/>
      </c>
      <c r="E2230" s="13">
        <f>IF(B2230=0,0,B2230+C2230-D2230)</f>
        <v/>
      </c>
      <c r="F2230" s="23">
        <f>IF(E2230&lt;=0, A2230, "")</f>
        <v/>
      </c>
    </row>
    <row r="2231">
      <c r="A2231" s="22">
        <f>A2230+1</f>
        <v/>
      </c>
      <c r="B2231" s="13">
        <f>IF(E2230&lt;=0,0,E2230)</f>
        <v/>
      </c>
      <c r="C2231" s="13">
        <f>B2231*Calculator!E4</f>
        <v/>
      </c>
      <c r="D2231" s="13">
        <f>IF(B2231=0,0, MIN(B2231+C2231, Calculator!B16))</f>
        <v/>
      </c>
      <c r="E2231" s="13">
        <f>IF(B2231=0,0,B2231+C2231-D2231)</f>
        <v/>
      </c>
      <c r="F2231" s="23">
        <f>IF(E2231&lt;=0, A2231, "")</f>
        <v/>
      </c>
    </row>
    <row r="2232">
      <c r="A2232" s="22">
        <f>A2231+1</f>
        <v/>
      </c>
      <c r="B2232" s="13">
        <f>IF(E2231&lt;=0,0,E2231)</f>
        <v/>
      </c>
      <c r="C2232" s="13">
        <f>B2232*Calculator!E4</f>
        <v/>
      </c>
      <c r="D2232" s="13">
        <f>IF(B2232=0,0, MIN(B2232+C2232, Calculator!B16))</f>
        <v/>
      </c>
      <c r="E2232" s="13">
        <f>IF(B2232=0,0,B2232+C2232-D2232)</f>
        <v/>
      </c>
      <c r="F2232" s="23">
        <f>IF(E2232&lt;=0, A2232, "")</f>
        <v/>
      </c>
    </row>
    <row r="2233">
      <c r="A2233" s="22">
        <f>A2232+1</f>
        <v/>
      </c>
      <c r="B2233" s="13">
        <f>IF(E2232&lt;=0,0,E2232)</f>
        <v/>
      </c>
      <c r="C2233" s="13">
        <f>B2233*Calculator!E4</f>
        <v/>
      </c>
      <c r="D2233" s="13">
        <f>IF(B2233=0,0, MIN(B2233+C2233, Calculator!B16))</f>
        <v/>
      </c>
      <c r="E2233" s="13">
        <f>IF(B2233=0,0,B2233+C2233-D2233)</f>
        <v/>
      </c>
      <c r="F2233" s="23">
        <f>IF(E2233&lt;=0, A2233, "")</f>
        <v/>
      </c>
    </row>
    <row r="2234">
      <c r="A2234" s="22">
        <f>A2233+1</f>
        <v/>
      </c>
      <c r="B2234" s="13">
        <f>IF(E2233&lt;=0,0,E2233)</f>
        <v/>
      </c>
      <c r="C2234" s="13">
        <f>B2234*Calculator!E4</f>
        <v/>
      </c>
      <c r="D2234" s="13">
        <f>IF(B2234=0,0, MIN(B2234+C2234, Calculator!B16))</f>
        <v/>
      </c>
      <c r="E2234" s="13">
        <f>IF(B2234=0,0,B2234+C2234-D2234)</f>
        <v/>
      </c>
      <c r="F2234" s="23">
        <f>IF(E2234&lt;=0, A2234, "")</f>
        <v/>
      </c>
    </row>
    <row r="2235">
      <c r="A2235" s="22">
        <f>A2234+1</f>
        <v/>
      </c>
      <c r="B2235" s="13">
        <f>IF(E2234&lt;=0,0,E2234)</f>
        <v/>
      </c>
      <c r="C2235" s="13">
        <f>B2235*Calculator!E4</f>
        <v/>
      </c>
      <c r="D2235" s="13">
        <f>IF(B2235=0,0, MIN(B2235+C2235, Calculator!B16))</f>
        <v/>
      </c>
      <c r="E2235" s="13">
        <f>IF(B2235=0,0,B2235+C2235-D2235)</f>
        <v/>
      </c>
      <c r="F2235" s="23">
        <f>IF(E2235&lt;=0, A2235, "")</f>
        <v/>
      </c>
    </row>
    <row r="2236">
      <c r="A2236" s="22">
        <f>A2235+1</f>
        <v/>
      </c>
      <c r="B2236" s="13">
        <f>IF(E2235&lt;=0,0,E2235)</f>
        <v/>
      </c>
      <c r="C2236" s="13">
        <f>B2236*Calculator!E4</f>
        <v/>
      </c>
      <c r="D2236" s="13">
        <f>IF(B2236=0,0, MIN(B2236+C2236, Calculator!B16))</f>
        <v/>
      </c>
      <c r="E2236" s="13">
        <f>IF(B2236=0,0,B2236+C2236-D2236)</f>
        <v/>
      </c>
      <c r="F2236" s="23">
        <f>IF(E2236&lt;=0, A2236, "")</f>
        <v/>
      </c>
    </row>
    <row r="2237">
      <c r="A2237" s="22">
        <f>A2236+1</f>
        <v/>
      </c>
      <c r="B2237" s="13">
        <f>IF(E2236&lt;=0,0,E2236)</f>
        <v/>
      </c>
      <c r="C2237" s="13">
        <f>B2237*Calculator!E4</f>
        <v/>
      </c>
      <c r="D2237" s="13">
        <f>IF(B2237=0,0, MIN(B2237+C2237, Calculator!B16))</f>
        <v/>
      </c>
      <c r="E2237" s="13">
        <f>IF(B2237=0,0,B2237+C2237-D2237)</f>
        <v/>
      </c>
      <c r="F2237" s="23">
        <f>IF(E2237&lt;=0, A2237, "")</f>
        <v/>
      </c>
    </row>
    <row r="2238">
      <c r="A2238" s="22">
        <f>A2237+1</f>
        <v/>
      </c>
      <c r="B2238" s="13">
        <f>IF(E2237&lt;=0,0,E2237)</f>
        <v/>
      </c>
      <c r="C2238" s="13">
        <f>B2238*Calculator!E4</f>
        <v/>
      </c>
      <c r="D2238" s="13">
        <f>IF(B2238=0,0, MIN(B2238+C2238, Calculator!B16))</f>
        <v/>
      </c>
      <c r="E2238" s="13">
        <f>IF(B2238=0,0,B2238+C2238-D2238)</f>
        <v/>
      </c>
      <c r="F2238" s="23">
        <f>IF(E2238&lt;=0, A2238, "")</f>
        <v/>
      </c>
    </row>
    <row r="2239">
      <c r="A2239" s="22">
        <f>A2238+1</f>
        <v/>
      </c>
      <c r="B2239" s="13">
        <f>IF(E2238&lt;=0,0,E2238)</f>
        <v/>
      </c>
      <c r="C2239" s="13">
        <f>B2239*Calculator!E4</f>
        <v/>
      </c>
      <c r="D2239" s="13">
        <f>IF(B2239=0,0, MIN(B2239+C2239, Calculator!B16))</f>
        <v/>
      </c>
      <c r="E2239" s="13">
        <f>IF(B2239=0,0,B2239+C2239-D2239)</f>
        <v/>
      </c>
      <c r="F2239" s="23">
        <f>IF(E2239&lt;=0, A2239, "")</f>
        <v/>
      </c>
    </row>
    <row r="2240">
      <c r="A2240" s="22">
        <f>A2239+1</f>
        <v/>
      </c>
      <c r="B2240" s="13">
        <f>IF(E2239&lt;=0,0,E2239)</f>
        <v/>
      </c>
      <c r="C2240" s="13">
        <f>B2240*Calculator!E4</f>
        <v/>
      </c>
      <c r="D2240" s="13">
        <f>IF(B2240=0,0, MIN(B2240+C2240, Calculator!B16))</f>
        <v/>
      </c>
      <c r="E2240" s="13">
        <f>IF(B2240=0,0,B2240+C2240-D2240)</f>
        <v/>
      </c>
      <c r="F2240" s="23">
        <f>IF(E2240&lt;=0, A2240, "")</f>
        <v/>
      </c>
    </row>
    <row r="2241">
      <c r="A2241" s="22">
        <f>A2240+1</f>
        <v/>
      </c>
      <c r="B2241" s="13">
        <f>IF(E2240&lt;=0,0,E2240)</f>
        <v/>
      </c>
      <c r="C2241" s="13">
        <f>B2241*Calculator!E4</f>
        <v/>
      </c>
      <c r="D2241" s="13">
        <f>IF(B2241=0,0, MIN(B2241+C2241, Calculator!B16))</f>
        <v/>
      </c>
      <c r="E2241" s="13">
        <f>IF(B2241=0,0,B2241+C2241-D2241)</f>
        <v/>
      </c>
      <c r="F2241" s="23">
        <f>IF(E2241&lt;=0, A2241, "")</f>
        <v/>
      </c>
    </row>
    <row r="2242">
      <c r="A2242" s="22">
        <f>A2241+1</f>
        <v/>
      </c>
      <c r="B2242" s="13">
        <f>IF(E2241&lt;=0,0,E2241)</f>
        <v/>
      </c>
      <c r="C2242" s="13">
        <f>B2242*Calculator!E4</f>
        <v/>
      </c>
      <c r="D2242" s="13">
        <f>IF(B2242=0,0, MIN(B2242+C2242, Calculator!B16))</f>
        <v/>
      </c>
      <c r="E2242" s="13">
        <f>IF(B2242=0,0,B2242+C2242-D2242)</f>
        <v/>
      </c>
      <c r="F2242" s="23">
        <f>IF(E2242&lt;=0, A2242, "")</f>
        <v/>
      </c>
    </row>
    <row r="2243">
      <c r="A2243" s="22">
        <f>A2242+1</f>
        <v/>
      </c>
      <c r="B2243" s="13">
        <f>IF(E2242&lt;=0,0,E2242)</f>
        <v/>
      </c>
      <c r="C2243" s="13">
        <f>B2243*Calculator!E4</f>
        <v/>
      </c>
      <c r="D2243" s="13">
        <f>IF(B2243=0,0, MIN(B2243+C2243, Calculator!B16))</f>
        <v/>
      </c>
      <c r="E2243" s="13">
        <f>IF(B2243=0,0,B2243+C2243-D2243)</f>
        <v/>
      </c>
      <c r="F2243" s="23">
        <f>IF(E2243&lt;=0, A2243, "")</f>
        <v/>
      </c>
    </row>
    <row r="2244">
      <c r="A2244" s="22">
        <f>A2243+1</f>
        <v/>
      </c>
      <c r="B2244" s="13">
        <f>IF(E2243&lt;=0,0,E2243)</f>
        <v/>
      </c>
      <c r="C2244" s="13">
        <f>B2244*Calculator!E4</f>
        <v/>
      </c>
      <c r="D2244" s="13">
        <f>IF(B2244=0,0, MIN(B2244+C2244, Calculator!B16))</f>
        <v/>
      </c>
      <c r="E2244" s="13">
        <f>IF(B2244=0,0,B2244+C2244-D2244)</f>
        <v/>
      </c>
      <c r="F2244" s="23">
        <f>IF(E2244&lt;=0, A2244, "")</f>
        <v/>
      </c>
    </row>
    <row r="2245">
      <c r="A2245" s="22">
        <f>A2244+1</f>
        <v/>
      </c>
      <c r="B2245" s="13">
        <f>IF(E2244&lt;=0,0,E2244)</f>
        <v/>
      </c>
      <c r="C2245" s="13">
        <f>B2245*Calculator!E4</f>
        <v/>
      </c>
      <c r="D2245" s="13">
        <f>IF(B2245=0,0, MIN(B2245+C2245, Calculator!B16))</f>
        <v/>
      </c>
      <c r="E2245" s="13">
        <f>IF(B2245=0,0,B2245+C2245-D2245)</f>
        <v/>
      </c>
      <c r="F2245" s="23">
        <f>IF(E2245&lt;=0, A2245, "")</f>
        <v/>
      </c>
    </row>
    <row r="2246">
      <c r="A2246" s="22">
        <f>A2245+1</f>
        <v/>
      </c>
      <c r="B2246" s="13">
        <f>IF(E2245&lt;=0,0,E2245)</f>
        <v/>
      </c>
      <c r="C2246" s="13">
        <f>B2246*Calculator!E4</f>
        <v/>
      </c>
      <c r="D2246" s="13">
        <f>IF(B2246=0,0, MIN(B2246+C2246, Calculator!B16))</f>
        <v/>
      </c>
      <c r="E2246" s="13">
        <f>IF(B2246=0,0,B2246+C2246-D2246)</f>
        <v/>
      </c>
      <c r="F2246" s="23">
        <f>IF(E2246&lt;=0, A2246, "")</f>
        <v/>
      </c>
    </row>
    <row r="2247">
      <c r="A2247" s="22">
        <f>A2246+1</f>
        <v/>
      </c>
      <c r="B2247" s="13">
        <f>IF(E2246&lt;=0,0,E2246)</f>
        <v/>
      </c>
      <c r="C2247" s="13">
        <f>B2247*Calculator!E4</f>
        <v/>
      </c>
      <c r="D2247" s="13">
        <f>IF(B2247=0,0, MIN(B2247+C2247, Calculator!B16))</f>
        <v/>
      </c>
      <c r="E2247" s="13">
        <f>IF(B2247=0,0,B2247+C2247-D2247)</f>
        <v/>
      </c>
      <c r="F2247" s="23">
        <f>IF(E2247&lt;=0, A2247, "")</f>
        <v/>
      </c>
    </row>
    <row r="2248">
      <c r="A2248" s="22">
        <f>A2247+1</f>
        <v/>
      </c>
      <c r="B2248" s="13">
        <f>IF(E2247&lt;=0,0,E2247)</f>
        <v/>
      </c>
      <c r="C2248" s="13">
        <f>B2248*Calculator!E4</f>
        <v/>
      </c>
      <c r="D2248" s="13">
        <f>IF(B2248=0,0, MIN(B2248+C2248, Calculator!B16))</f>
        <v/>
      </c>
      <c r="E2248" s="13">
        <f>IF(B2248=0,0,B2248+C2248-D2248)</f>
        <v/>
      </c>
      <c r="F2248" s="23">
        <f>IF(E2248&lt;=0, A2248, "")</f>
        <v/>
      </c>
    </row>
    <row r="2249">
      <c r="A2249" s="22">
        <f>A2248+1</f>
        <v/>
      </c>
      <c r="B2249" s="13">
        <f>IF(E2248&lt;=0,0,E2248)</f>
        <v/>
      </c>
      <c r="C2249" s="13">
        <f>B2249*Calculator!E4</f>
        <v/>
      </c>
      <c r="D2249" s="13">
        <f>IF(B2249=0,0, MIN(B2249+C2249, Calculator!B16))</f>
        <v/>
      </c>
      <c r="E2249" s="13">
        <f>IF(B2249=0,0,B2249+C2249-D2249)</f>
        <v/>
      </c>
      <c r="F2249" s="23">
        <f>IF(E2249&lt;=0, A2249, "")</f>
        <v/>
      </c>
    </row>
    <row r="2250">
      <c r="A2250" s="22">
        <f>A2249+1</f>
        <v/>
      </c>
      <c r="B2250" s="13">
        <f>IF(E2249&lt;=0,0,E2249)</f>
        <v/>
      </c>
      <c r="C2250" s="13">
        <f>B2250*Calculator!E4</f>
        <v/>
      </c>
      <c r="D2250" s="13">
        <f>IF(B2250=0,0, MIN(B2250+C2250, Calculator!B16))</f>
        <v/>
      </c>
      <c r="E2250" s="13">
        <f>IF(B2250=0,0,B2250+C2250-D2250)</f>
        <v/>
      </c>
      <c r="F2250" s="23">
        <f>IF(E2250&lt;=0, A2250, "")</f>
        <v/>
      </c>
    </row>
    <row r="2251">
      <c r="A2251" s="22">
        <f>A2250+1</f>
        <v/>
      </c>
      <c r="B2251" s="13">
        <f>IF(E2250&lt;=0,0,E2250)</f>
        <v/>
      </c>
      <c r="C2251" s="13">
        <f>B2251*Calculator!E4</f>
        <v/>
      </c>
      <c r="D2251" s="13">
        <f>IF(B2251=0,0, MIN(B2251+C2251, Calculator!B16))</f>
        <v/>
      </c>
      <c r="E2251" s="13">
        <f>IF(B2251=0,0,B2251+C2251-D2251)</f>
        <v/>
      </c>
      <c r="F2251" s="23">
        <f>IF(E2251&lt;=0, A2251, "")</f>
        <v/>
      </c>
    </row>
    <row r="2252">
      <c r="A2252" s="22">
        <f>A2251+1</f>
        <v/>
      </c>
      <c r="B2252" s="13">
        <f>IF(E2251&lt;=0,0,E2251)</f>
        <v/>
      </c>
      <c r="C2252" s="13">
        <f>B2252*Calculator!E4</f>
        <v/>
      </c>
      <c r="D2252" s="13">
        <f>IF(B2252=0,0, MIN(B2252+C2252, Calculator!B16))</f>
        <v/>
      </c>
      <c r="E2252" s="13">
        <f>IF(B2252=0,0,B2252+C2252-D2252)</f>
        <v/>
      </c>
      <c r="F2252" s="23">
        <f>IF(E2252&lt;=0, A2252, "")</f>
        <v/>
      </c>
    </row>
    <row r="2253">
      <c r="A2253" s="22">
        <f>A2252+1</f>
        <v/>
      </c>
      <c r="B2253" s="13">
        <f>IF(E2252&lt;=0,0,E2252)</f>
        <v/>
      </c>
      <c r="C2253" s="13">
        <f>B2253*Calculator!E4</f>
        <v/>
      </c>
      <c r="D2253" s="13">
        <f>IF(B2253=0,0, MIN(B2253+C2253, Calculator!B16))</f>
        <v/>
      </c>
      <c r="E2253" s="13">
        <f>IF(B2253=0,0,B2253+C2253-D2253)</f>
        <v/>
      </c>
      <c r="F2253" s="23">
        <f>IF(E2253&lt;=0, A2253, "")</f>
        <v/>
      </c>
    </row>
    <row r="2254">
      <c r="A2254" s="22">
        <f>A2253+1</f>
        <v/>
      </c>
      <c r="B2254" s="13">
        <f>IF(E2253&lt;=0,0,E2253)</f>
        <v/>
      </c>
      <c r="C2254" s="13">
        <f>B2254*Calculator!E4</f>
        <v/>
      </c>
      <c r="D2254" s="13">
        <f>IF(B2254=0,0, MIN(B2254+C2254, Calculator!B16))</f>
        <v/>
      </c>
      <c r="E2254" s="13">
        <f>IF(B2254=0,0,B2254+C2254-D2254)</f>
        <v/>
      </c>
      <c r="F2254" s="23">
        <f>IF(E2254&lt;=0, A2254, "")</f>
        <v/>
      </c>
    </row>
    <row r="2255">
      <c r="A2255" s="22">
        <f>A2254+1</f>
        <v/>
      </c>
      <c r="B2255" s="13">
        <f>IF(E2254&lt;=0,0,E2254)</f>
        <v/>
      </c>
      <c r="C2255" s="13">
        <f>B2255*Calculator!E4</f>
        <v/>
      </c>
      <c r="D2255" s="13">
        <f>IF(B2255=0,0, MIN(B2255+C2255, Calculator!B16))</f>
        <v/>
      </c>
      <c r="E2255" s="13">
        <f>IF(B2255=0,0,B2255+C2255-D2255)</f>
        <v/>
      </c>
      <c r="F2255" s="23">
        <f>IF(E2255&lt;=0, A2255, "")</f>
        <v/>
      </c>
    </row>
    <row r="2256">
      <c r="A2256" s="22">
        <f>A2255+1</f>
        <v/>
      </c>
      <c r="B2256" s="13">
        <f>IF(E2255&lt;=0,0,E2255)</f>
        <v/>
      </c>
      <c r="C2256" s="13">
        <f>B2256*Calculator!E4</f>
        <v/>
      </c>
      <c r="D2256" s="13">
        <f>IF(B2256=0,0, MIN(B2256+C2256, Calculator!B16))</f>
        <v/>
      </c>
      <c r="E2256" s="13">
        <f>IF(B2256=0,0,B2256+C2256-D2256)</f>
        <v/>
      </c>
      <c r="F2256" s="23">
        <f>IF(E2256&lt;=0, A2256, "")</f>
        <v/>
      </c>
    </row>
    <row r="2257">
      <c r="A2257" s="22">
        <f>A2256+1</f>
        <v/>
      </c>
      <c r="B2257" s="13">
        <f>IF(E2256&lt;=0,0,E2256)</f>
        <v/>
      </c>
      <c r="C2257" s="13">
        <f>B2257*Calculator!E4</f>
        <v/>
      </c>
      <c r="D2257" s="13">
        <f>IF(B2257=0,0, MIN(B2257+C2257, Calculator!B16))</f>
        <v/>
      </c>
      <c r="E2257" s="13">
        <f>IF(B2257=0,0,B2257+C2257-D2257)</f>
        <v/>
      </c>
      <c r="F2257" s="23">
        <f>IF(E2257&lt;=0, A2257, "")</f>
        <v/>
      </c>
    </row>
    <row r="2258">
      <c r="A2258" s="22">
        <f>A2257+1</f>
        <v/>
      </c>
      <c r="B2258" s="13">
        <f>IF(E2257&lt;=0,0,E2257)</f>
        <v/>
      </c>
      <c r="C2258" s="13">
        <f>B2258*Calculator!E4</f>
        <v/>
      </c>
      <c r="D2258" s="13">
        <f>IF(B2258=0,0, MIN(B2258+C2258, Calculator!B16))</f>
        <v/>
      </c>
      <c r="E2258" s="13">
        <f>IF(B2258=0,0,B2258+C2258-D2258)</f>
        <v/>
      </c>
      <c r="F2258" s="23">
        <f>IF(E2258&lt;=0, A2258, "")</f>
        <v/>
      </c>
    </row>
    <row r="2259">
      <c r="A2259" s="22">
        <f>A2258+1</f>
        <v/>
      </c>
      <c r="B2259" s="13">
        <f>IF(E2258&lt;=0,0,E2258)</f>
        <v/>
      </c>
      <c r="C2259" s="13">
        <f>B2259*Calculator!E4</f>
        <v/>
      </c>
      <c r="D2259" s="13">
        <f>IF(B2259=0,0, MIN(B2259+C2259, Calculator!B16))</f>
        <v/>
      </c>
      <c r="E2259" s="13">
        <f>IF(B2259=0,0,B2259+C2259-D2259)</f>
        <v/>
      </c>
      <c r="F2259" s="23">
        <f>IF(E2259&lt;=0, A2259, "")</f>
        <v/>
      </c>
    </row>
    <row r="2260">
      <c r="A2260" s="22">
        <f>A2259+1</f>
        <v/>
      </c>
      <c r="B2260" s="13">
        <f>IF(E2259&lt;=0,0,E2259)</f>
        <v/>
      </c>
      <c r="C2260" s="13">
        <f>B2260*Calculator!E4</f>
        <v/>
      </c>
      <c r="D2260" s="13">
        <f>IF(B2260=0,0, MIN(B2260+C2260, Calculator!B16))</f>
        <v/>
      </c>
      <c r="E2260" s="13">
        <f>IF(B2260=0,0,B2260+C2260-D2260)</f>
        <v/>
      </c>
      <c r="F2260" s="23">
        <f>IF(E2260&lt;=0, A2260, "")</f>
        <v/>
      </c>
    </row>
    <row r="2261">
      <c r="A2261" s="22">
        <f>A2260+1</f>
        <v/>
      </c>
      <c r="B2261" s="13">
        <f>IF(E2260&lt;=0,0,E2260)</f>
        <v/>
      </c>
      <c r="C2261" s="13">
        <f>B2261*Calculator!E4</f>
        <v/>
      </c>
      <c r="D2261" s="13">
        <f>IF(B2261=0,0, MIN(B2261+C2261, Calculator!B16))</f>
        <v/>
      </c>
      <c r="E2261" s="13">
        <f>IF(B2261=0,0,B2261+C2261-D2261)</f>
        <v/>
      </c>
      <c r="F2261" s="23">
        <f>IF(E2261&lt;=0, A2261, "")</f>
        <v/>
      </c>
    </row>
    <row r="2262">
      <c r="A2262" s="22">
        <f>A2261+1</f>
        <v/>
      </c>
      <c r="B2262" s="13">
        <f>IF(E2261&lt;=0,0,E2261)</f>
        <v/>
      </c>
      <c r="C2262" s="13">
        <f>B2262*Calculator!E4</f>
        <v/>
      </c>
      <c r="D2262" s="13">
        <f>IF(B2262=0,0, MIN(B2262+C2262, Calculator!B16))</f>
        <v/>
      </c>
      <c r="E2262" s="13">
        <f>IF(B2262=0,0,B2262+C2262-D2262)</f>
        <v/>
      </c>
      <c r="F2262" s="23">
        <f>IF(E2262&lt;=0, A2262, "")</f>
        <v/>
      </c>
    </row>
    <row r="2263">
      <c r="A2263" s="22">
        <f>A2262+1</f>
        <v/>
      </c>
      <c r="B2263" s="13">
        <f>IF(E2262&lt;=0,0,E2262)</f>
        <v/>
      </c>
      <c r="C2263" s="13">
        <f>B2263*Calculator!E4</f>
        <v/>
      </c>
      <c r="D2263" s="13">
        <f>IF(B2263=0,0, MIN(B2263+C2263, Calculator!B16))</f>
        <v/>
      </c>
      <c r="E2263" s="13">
        <f>IF(B2263=0,0,B2263+C2263-D2263)</f>
        <v/>
      </c>
      <c r="F2263" s="23">
        <f>IF(E2263&lt;=0, A2263, "")</f>
        <v/>
      </c>
    </row>
    <row r="2264">
      <c r="A2264" s="22">
        <f>A2263+1</f>
        <v/>
      </c>
      <c r="B2264" s="13">
        <f>IF(E2263&lt;=0,0,E2263)</f>
        <v/>
      </c>
      <c r="C2264" s="13">
        <f>B2264*Calculator!E4</f>
        <v/>
      </c>
      <c r="D2264" s="13">
        <f>IF(B2264=0,0, MIN(B2264+C2264, Calculator!B16))</f>
        <v/>
      </c>
      <c r="E2264" s="13">
        <f>IF(B2264=0,0,B2264+C2264-D2264)</f>
        <v/>
      </c>
      <c r="F2264" s="23">
        <f>IF(E2264&lt;=0, A2264, "")</f>
        <v/>
      </c>
    </row>
    <row r="2265">
      <c r="A2265" s="22">
        <f>A2264+1</f>
        <v/>
      </c>
      <c r="B2265" s="13">
        <f>IF(E2264&lt;=0,0,E2264)</f>
        <v/>
      </c>
      <c r="C2265" s="13">
        <f>B2265*Calculator!E4</f>
        <v/>
      </c>
      <c r="D2265" s="13">
        <f>IF(B2265=0,0, MIN(B2265+C2265, Calculator!B16))</f>
        <v/>
      </c>
      <c r="E2265" s="13">
        <f>IF(B2265=0,0,B2265+C2265-D2265)</f>
        <v/>
      </c>
      <c r="F2265" s="23">
        <f>IF(E2265&lt;=0, A2265, "")</f>
        <v/>
      </c>
    </row>
    <row r="2266">
      <c r="A2266" s="22">
        <f>A2265+1</f>
        <v/>
      </c>
      <c r="B2266" s="13">
        <f>IF(E2265&lt;=0,0,E2265)</f>
        <v/>
      </c>
      <c r="C2266" s="13">
        <f>B2266*Calculator!E4</f>
        <v/>
      </c>
      <c r="D2266" s="13">
        <f>IF(B2266=0,0, MIN(B2266+C2266, Calculator!B16))</f>
        <v/>
      </c>
      <c r="E2266" s="13">
        <f>IF(B2266=0,0,B2266+C2266-D2266)</f>
        <v/>
      </c>
      <c r="F2266" s="23">
        <f>IF(E2266&lt;=0, A2266, "")</f>
        <v/>
      </c>
    </row>
    <row r="2267">
      <c r="A2267" s="22">
        <f>A2266+1</f>
        <v/>
      </c>
      <c r="B2267" s="13">
        <f>IF(E2266&lt;=0,0,E2266)</f>
        <v/>
      </c>
      <c r="C2267" s="13">
        <f>B2267*Calculator!E4</f>
        <v/>
      </c>
      <c r="D2267" s="13">
        <f>IF(B2267=0,0, MIN(B2267+C2267, Calculator!B16))</f>
        <v/>
      </c>
      <c r="E2267" s="13">
        <f>IF(B2267=0,0,B2267+C2267-D2267)</f>
        <v/>
      </c>
      <c r="F2267" s="23">
        <f>IF(E2267&lt;=0, A2267, "")</f>
        <v/>
      </c>
    </row>
    <row r="2268">
      <c r="A2268" s="22">
        <f>A2267+1</f>
        <v/>
      </c>
      <c r="B2268" s="13">
        <f>IF(E2267&lt;=0,0,E2267)</f>
        <v/>
      </c>
      <c r="C2268" s="13">
        <f>B2268*Calculator!E4</f>
        <v/>
      </c>
      <c r="D2268" s="13">
        <f>IF(B2268=0,0, MIN(B2268+C2268, Calculator!B16))</f>
        <v/>
      </c>
      <c r="E2268" s="13">
        <f>IF(B2268=0,0,B2268+C2268-D2268)</f>
        <v/>
      </c>
      <c r="F2268" s="23">
        <f>IF(E2268&lt;=0, A2268, "")</f>
        <v/>
      </c>
    </row>
    <row r="2269">
      <c r="A2269" s="22">
        <f>A2268+1</f>
        <v/>
      </c>
      <c r="B2269" s="13">
        <f>IF(E2268&lt;=0,0,E2268)</f>
        <v/>
      </c>
      <c r="C2269" s="13">
        <f>B2269*Calculator!E4</f>
        <v/>
      </c>
      <c r="D2269" s="13">
        <f>IF(B2269=0,0, MIN(B2269+C2269, Calculator!B16))</f>
        <v/>
      </c>
      <c r="E2269" s="13">
        <f>IF(B2269=0,0,B2269+C2269-D2269)</f>
        <v/>
      </c>
      <c r="F2269" s="23">
        <f>IF(E2269&lt;=0, A2269, "")</f>
        <v/>
      </c>
    </row>
    <row r="2270">
      <c r="A2270" s="22">
        <f>A2269+1</f>
        <v/>
      </c>
      <c r="B2270" s="13">
        <f>IF(E2269&lt;=0,0,E2269)</f>
        <v/>
      </c>
      <c r="C2270" s="13">
        <f>B2270*Calculator!E4</f>
        <v/>
      </c>
      <c r="D2270" s="13">
        <f>IF(B2270=0,0, MIN(B2270+C2270, Calculator!B16))</f>
        <v/>
      </c>
      <c r="E2270" s="13">
        <f>IF(B2270=0,0,B2270+C2270-D2270)</f>
        <v/>
      </c>
      <c r="F2270" s="23">
        <f>IF(E2270&lt;=0, A2270, "")</f>
        <v/>
      </c>
    </row>
    <row r="2271">
      <c r="A2271" s="22">
        <f>A2270+1</f>
        <v/>
      </c>
      <c r="B2271" s="13">
        <f>IF(E2270&lt;=0,0,E2270)</f>
        <v/>
      </c>
      <c r="C2271" s="13">
        <f>B2271*Calculator!E4</f>
        <v/>
      </c>
      <c r="D2271" s="13">
        <f>IF(B2271=0,0, MIN(B2271+C2271, Calculator!B16))</f>
        <v/>
      </c>
      <c r="E2271" s="13">
        <f>IF(B2271=0,0,B2271+C2271-D2271)</f>
        <v/>
      </c>
      <c r="F2271" s="23">
        <f>IF(E2271&lt;=0, A2271, "")</f>
        <v/>
      </c>
    </row>
    <row r="2272">
      <c r="A2272" s="22">
        <f>A2271+1</f>
        <v/>
      </c>
      <c r="B2272" s="13">
        <f>IF(E2271&lt;=0,0,E2271)</f>
        <v/>
      </c>
      <c r="C2272" s="13">
        <f>B2272*Calculator!E4</f>
        <v/>
      </c>
      <c r="D2272" s="13">
        <f>IF(B2272=0,0, MIN(B2272+C2272, Calculator!B16))</f>
        <v/>
      </c>
      <c r="E2272" s="13">
        <f>IF(B2272=0,0,B2272+C2272-D2272)</f>
        <v/>
      </c>
      <c r="F2272" s="23">
        <f>IF(E2272&lt;=0, A2272, "")</f>
        <v/>
      </c>
    </row>
    <row r="2273">
      <c r="A2273" s="22">
        <f>A2272+1</f>
        <v/>
      </c>
      <c r="B2273" s="13">
        <f>IF(E2272&lt;=0,0,E2272)</f>
        <v/>
      </c>
      <c r="C2273" s="13">
        <f>B2273*Calculator!E4</f>
        <v/>
      </c>
      <c r="D2273" s="13">
        <f>IF(B2273=0,0, MIN(B2273+C2273, Calculator!B16))</f>
        <v/>
      </c>
      <c r="E2273" s="13">
        <f>IF(B2273=0,0,B2273+C2273-D2273)</f>
        <v/>
      </c>
      <c r="F2273" s="23">
        <f>IF(E2273&lt;=0, A2273, "")</f>
        <v/>
      </c>
    </row>
    <row r="2274">
      <c r="A2274" s="22">
        <f>A2273+1</f>
        <v/>
      </c>
      <c r="B2274" s="13">
        <f>IF(E2273&lt;=0,0,E2273)</f>
        <v/>
      </c>
      <c r="C2274" s="13">
        <f>B2274*Calculator!E4</f>
        <v/>
      </c>
      <c r="D2274" s="13">
        <f>IF(B2274=0,0, MIN(B2274+C2274, Calculator!B16))</f>
        <v/>
      </c>
      <c r="E2274" s="13">
        <f>IF(B2274=0,0,B2274+C2274-D2274)</f>
        <v/>
      </c>
      <c r="F2274" s="23">
        <f>IF(E2274&lt;=0, A2274, "")</f>
        <v/>
      </c>
    </row>
    <row r="2275">
      <c r="A2275" s="22">
        <f>A2274+1</f>
        <v/>
      </c>
      <c r="B2275" s="13">
        <f>IF(E2274&lt;=0,0,E2274)</f>
        <v/>
      </c>
      <c r="C2275" s="13">
        <f>B2275*Calculator!E4</f>
        <v/>
      </c>
      <c r="D2275" s="13">
        <f>IF(B2275=0,0, MIN(B2275+C2275, Calculator!B16))</f>
        <v/>
      </c>
      <c r="E2275" s="13">
        <f>IF(B2275=0,0,B2275+C2275-D2275)</f>
        <v/>
      </c>
      <c r="F2275" s="23">
        <f>IF(E2275&lt;=0, A2275, "")</f>
        <v/>
      </c>
    </row>
    <row r="2276">
      <c r="A2276" s="22">
        <f>A2275+1</f>
        <v/>
      </c>
      <c r="B2276" s="13">
        <f>IF(E2275&lt;=0,0,E2275)</f>
        <v/>
      </c>
      <c r="C2276" s="13">
        <f>B2276*Calculator!E4</f>
        <v/>
      </c>
      <c r="D2276" s="13">
        <f>IF(B2276=0,0, MIN(B2276+C2276, Calculator!B16))</f>
        <v/>
      </c>
      <c r="E2276" s="13">
        <f>IF(B2276=0,0,B2276+C2276-D2276)</f>
        <v/>
      </c>
      <c r="F2276" s="23">
        <f>IF(E2276&lt;=0, A2276, "")</f>
        <v/>
      </c>
    </row>
    <row r="2277">
      <c r="A2277" s="22">
        <f>A2276+1</f>
        <v/>
      </c>
      <c r="B2277" s="13">
        <f>IF(E2276&lt;=0,0,E2276)</f>
        <v/>
      </c>
      <c r="C2277" s="13">
        <f>B2277*Calculator!E4</f>
        <v/>
      </c>
      <c r="D2277" s="13">
        <f>IF(B2277=0,0, MIN(B2277+C2277, Calculator!B16))</f>
        <v/>
      </c>
      <c r="E2277" s="13">
        <f>IF(B2277=0,0,B2277+C2277-D2277)</f>
        <v/>
      </c>
      <c r="F2277" s="23">
        <f>IF(E2277&lt;=0, A2277, "")</f>
        <v/>
      </c>
    </row>
    <row r="2278">
      <c r="A2278" s="22">
        <f>A2277+1</f>
        <v/>
      </c>
      <c r="B2278" s="13">
        <f>IF(E2277&lt;=0,0,E2277)</f>
        <v/>
      </c>
      <c r="C2278" s="13">
        <f>B2278*Calculator!E4</f>
        <v/>
      </c>
      <c r="D2278" s="13">
        <f>IF(B2278=0,0, MIN(B2278+C2278, Calculator!B16))</f>
        <v/>
      </c>
      <c r="E2278" s="13">
        <f>IF(B2278=0,0,B2278+C2278-D2278)</f>
        <v/>
      </c>
      <c r="F2278" s="23">
        <f>IF(E2278&lt;=0, A2278, "")</f>
        <v/>
      </c>
    </row>
    <row r="2279">
      <c r="A2279" s="22">
        <f>A2278+1</f>
        <v/>
      </c>
      <c r="B2279" s="13">
        <f>IF(E2278&lt;=0,0,E2278)</f>
        <v/>
      </c>
      <c r="C2279" s="13">
        <f>B2279*Calculator!E4</f>
        <v/>
      </c>
      <c r="D2279" s="13">
        <f>IF(B2279=0,0, MIN(B2279+C2279, Calculator!B16))</f>
        <v/>
      </c>
      <c r="E2279" s="13">
        <f>IF(B2279=0,0,B2279+C2279-D2279)</f>
        <v/>
      </c>
      <c r="F2279" s="23">
        <f>IF(E2279&lt;=0, A2279, "")</f>
        <v/>
      </c>
    </row>
    <row r="2280">
      <c r="A2280" s="22">
        <f>A2279+1</f>
        <v/>
      </c>
      <c r="B2280" s="13">
        <f>IF(E2279&lt;=0,0,E2279)</f>
        <v/>
      </c>
      <c r="C2280" s="13">
        <f>B2280*Calculator!E4</f>
        <v/>
      </c>
      <c r="D2280" s="13">
        <f>IF(B2280=0,0, MIN(B2280+C2280, Calculator!B16))</f>
        <v/>
      </c>
      <c r="E2280" s="13">
        <f>IF(B2280=0,0,B2280+C2280-D2280)</f>
        <v/>
      </c>
      <c r="F2280" s="23">
        <f>IF(E2280&lt;=0, A2280, "")</f>
        <v/>
      </c>
    </row>
    <row r="2281">
      <c r="A2281" s="22">
        <f>A2280+1</f>
        <v/>
      </c>
      <c r="B2281" s="13">
        <f>IF(E2280&lt;=0,0,E2280)</f>
        <v/>
      </c>
      <c r="C2281" s="13">
        <f>B2281*Calculator!E4</f>
        <v/>
      </c>
      <c r="D2281" s="13">
        <f>IF(B2281=0,0, MIN(B2281+C2281, Calculator!B16))</f>
        <v/>
      </c>
      <c r="E2281" s="13">
        <f>IF(B2281=0,0,B2281+C2281-D2281)</f>
        <v/>
      </c>
      <c r="F2281" s="23">
        <f>IF(E2281&lt;=0, A2281, "")</f>
        <v/>
      </c>
    </row>
    <row r="2282">
      <c r="A2282" s="22">
        <f>A2281+1</f>
        <v/>
      </c>
      <c r="B2282" s="13">
        <f>IF(E2281&lt;=0,0,E2281)</f>
        <v/>
      </c>
      <c r="C2282" s="13">
        <f>B2282*Calculator!E4</f>
        <v/>
      </c>
      <c r="D2282" s="13">
        <f>IF(B2282=0,0, MIN(B2282+C2282, Calculator!B16))</f>
        <v/>
      </c>
      <c r="E2282" s="13">
        <f>IF(B2282=0,0,B2282+C2282-D2282)</f>
        <v/>
      </c>
      <c r="F2282" s="23">
        <f>IF(E2282&lt;=0, A2282, "")</f>
        <v/>
      </c>
    </row>
    <row r="2283">
      <c r="A2283" s="22">
        <f>A2282+1</f>
        <v/>
      </c>
      <c r="B2283" s="13">
        <f>IF(E2282&lt;=0,0,E2282)</f>
        <v/>
      </c>
      <c r="C2283" s="13">
        <f>B2283*Calculator!E4</f>
        <v/>
      </c>
      <c r="D2283" s="13">
        <f>IF(B2283=0,0, MIN(B2283+C2283, Calculator!B16))</f>
        <v/>
      </c>
      <c r="E2283" s="13">
        <f>IF(B2283=0,0,B2283+C2283-D2283)</f>
        <v/>
      </c>
      <c r="F2283" s="23">
        <f>IF(E2283&lt;=0, A2283, "")</f>
        <v/>
      </c>
    </row>
    <row r="2284">
      <c r="A2284" s="22">
        <f>A2283+1</f>
        <v/>
      </c>
      <c r="B2284" s="13">
        <f>IF(E2283&lt;=0,0,E2283)</f>
        <v/>
      </c>
      <c r="C2284" s="13">
        <f>B2284*Calculator!E4</f>
        <v/>
      </c>
      <c r="D2284" s="13">
        <f>IF(B2284=0,0, MIN(B2284+C2284, Calculator!B16))</f>
        <v/>
      </c>
      <c r="E2284" s="13">
        <f>IF(B2284=0,0,B2284+C2284-D2284)</f>
        <v/>
      </c>
      <c r="F2284" s="23">
        <f>IF(E2284&lt;=0, A2284, "")</f>
        <v/>
      </c>
    </row>
    <row r="2285">
      <c r="A2285" s="22">
        <f>A2284+1</f>
        <v/>
      </c>
      <c r="B2285" s="13">
        <f>IF(E2284&lt;=0,0,E2284)</f>
        <v/>
      </c>
      <c r="C2285" s="13">
        <f>B2285*Calculator!E4</f>
        <v/>
      </c>
      <c r="D2285" s="13">
        <f>IF(B2285=0,0, MIN(B2285+C2285, Calculator!B16))</f>
        <v/>
      </c>
      <c r="E2285" s="13">
        <f>IF(B2285=0,0,B2285+C2285-D2285)</f>
        <v/>
      </c>
      <c r="F2285" s="23">
        <f>IF(E2285&lt;=0, A2285, "")</f>
        <v/>
      </c>
    </row>
    <row r="2286">
      <c r="A2286" s="22">
        <f>A2285+1</f>
        <v/>
      </c>
      <c r="B2286" s="13">
        <f>IF(E2285&lt;=0,0,E2285)</f>
        <v/>
      </c>
      <c r="C2286" s="13">
        <f>B2286*Calculator!E4</f>
        <v/>
      </c>
      <c r="D2286" s="13">
        <f>IF(B2286=0,0, MIN(B2286+C2286, Calculator!B16))</f>
        <v/>
      </c>
      <c r="E2286" s="13">
        <f>IF(B2286=0,0,B2286+C2286-D2286)</f>
        <v/>
      </c>
      <c r="F2286" s="23">
        <f>IF(E2286&lt;=0, A2286, "")</f>
        <v/>
      </c>
    </row>
    <row r="2287">
      <c r="A2287" s="22">
        <f>A2286+1</f>
        <v/>
      </c>
      <c r="B2287" s="13">
        <f>IF(E2286&lt;=0,0,E2286)</f>
        <v/>
      </c>
      <c r="C2287" s="13">
        <f>B2287*Calculator!E4</f>
        <v/>
      </c>
      <c r="D2287" s="13">
        <f>IF(B2287=0,0, MIN(B2287+C2287, Calculator!B16))</f>
        <v/>
      </c>
      <c r="E2287" s="13">
        <f>IF(B2287=0,0,B2287+C2287-D2287)</f>
        <v/>
      </c>
      <c r="F2287" s="23">
        <f>IF(E2287&lt;=0, A2287, "")</f>
        <v/>
      </c>
    </row>
    <row r="2288">
      <c r="A2288" s="22">
        <f>A2287+1</f>
        <v/>
      </c>
      <c r="B2288" s="13">
        <f>IF(E2287&lt;=0,0,E2287)</f>
        <v/>
      </c>
      <c r="C2288" s="13">
        <f>B2288*Calculator!E4</f>
        <v/>
      </c>
      <c r="D2288" s="13">
        <f>IF(B2288=0,0, MIN(B2288+C2288, Calculator!B16))</f>
        <v/>
      </c>
      <c r="E2288" s="13">
        <f>IF(B2288=0,0,B2288+C2288-D2288)</f>
        <v/>
      </c>
      <c r="F2288" s="23">
        <f>IF(E2288&lt;=0, A2288, "")</f>
        <v/>
      </c>
    </row>
    <row r="2289">
      <c r="A2289" s="22">
        <f>A2288+1</f>
        <v/>
      </c>
      <c r="B2289" s="13">
        <f>IF(E2288&lt;=0,0,E2288)</f>
        <v/>
      </c>
      <c r="C2289" s="13">
        <f>B2289*Calculator!E4</f>
        <v/>
      </c>
      <c r="D2289" s="13">
        <f>IF(B2289=0,0, MIN(B2289+C2289, Calculator!B16))</f>
        <v/>
      </c>
      <c r="E2289" s="13">
        <f>IF(B2289=0,0,B2289+C2289-D2289)</f>
        <v/>
      </c>
      <c r="F2289" s="23">
        <f>IF(E2289&lt;=0, A2289, "")</f>
        <v/>
      </c>
    </row>
    <row r="2290">
      <c r="A2290" s="22">
        <f>A2289+1</f>
        <v/>
      </c>
      <c r="B2290" s="13">
        <f>IF(E2289&lt;=0,0,E2289)</f>
        <v/>
      </c>
      <c r="C2290" s="13">
        <f>B2290*Calculator!E4</f>
        <v/>
      </c>
      <c r="D2290" s="13">
        <f>IF(B2290=0,0, MIN(B2290+C2290, Calculator!B16))</f>
        <v/>
      </c>
      <c r="E2290" s="13">
        <f>IF(B2290=0,0,B2290+C2290-D2290)</f>
        <v/>
      </c>
      <c r="F2290" s="23">
        <f>IF(E2290&lt;=0, A2290, "")</f>
        <v/>
      </c>
    </row>
    <row r="2291">
      <c r="A2291" s="22">
        <f>A2290+1</f>
        <v/>
      </c>
      <c r="B2291" s="13">
        <f>IF(E2290&lt;=0,0,E2290)</f>
        <v/>
      </c>
      <c r="C2291" s="13">
        <f>B2291*Calculator!E4</f>
        <v/>
      </c>
      <c r="D2291" s="13">
        <f>IF(B2291=0,0, MIN(B2291+C2291, Calculator!B16))</f>
        <v/>
      </c>
      <c r="E2291" s="13">
        <f>IF(B2291=0,0,B2291+C2291-D2291)</f>
        <v/>
      </c>
      <c r="F2291" s="23">
        <f>IF(E2291&lt;=0, A2291, "")</f>
        <v/>
      </c>
    </row>
    <row r="2292">
      <c r="A2292" s="22">
        <f>A2291+1</f>
        <v/>
      </c>
      <c r="B2292" s="13">
        <f>IF(E2291&lt;=0,0,E2291)</f>
        <v/>
      </c>
      <c r="C2292" s="13">
        <f>B2292*Calculator!E4</f>
        <v/>
      </c>
      <c r="D2292" s="13">
        <f>IF(B2292=0,0, MIN(B2292+C2292, Calculator!B16))</f>
        <v/>
      </c>
      <c r="E2292" s="13">
        <f>IF(B2292=0,0,B2292+C2292-D2292)</f>
        <v/>
      </c>
      <c r="F2292" s="23">
        <f>IF(E2292&lt;=0, A2292, "")</f>
        <v/>
      </c>
    </row>
    <row r="2293">
      <c r="A2293" s="22">
        <f>A2292+1</f>
        <v/>
      </c>
      <c r="B2293" s="13">
        <f>IF(E2292&lt;=0,0,E2292)</f>
        <v/>
      </c>
      <c r="C2293" s="13">
        <f>B2293*Calculator!E4</f>
        <v/>
      </c>
      <c r="D2293" s="13">
        <f>IF(B2293=0,0, MIN(B2293+C2293, Calculator!B16))</f>
        <v/>
      </c>
      <c r="E2293" s="13">
        <f>IF(B2293=0,0,B2293+C2293-D2293)</f>
        <v/>
      </c>
      <c r="F2293" s="23">
        <f>IF(E2293&lt;=0, A2293, "")</f>
        <v/>
      </c>
    </row>
    <row r="2294">
      <c r="A2294" s="22">
        <f>A2293+1</f>
        <v/>
      </c>
      <c r="B2294" s="13">
        <f>IF(E2293&lt;=0,0,E2293)</f>
        <v/>
      </c>
      <c r="C2294" s="13">
        <f>B2294*Calculator!E4</f>
        <v/>
      </c>
      <c r="D2294" s="13">
        <f>IF(B2294=0,0, MIN(B2294+C2294, Calculator!B16))</f>
        <v/>
      </c>
      <c r="E2294" s="13">
        <f>IF(B2294=0,0,B2294+C2294-D2294)</f>
        <v/>
      </c>
      <c r="F2294" s="23">
        <f>IF(E2294&lt;=0, A2294, "")</f>
        <v/>
      </c>
    </row>
    <row r="2295">
      <c r="A2295" s="22">
        <f>A2294+1</f>
        <v/>
      </c>
      <c r="B2295" s="13">
        <f>IF(E2294&lt;=0,0,E2294)</f>
        <v/>
      </c>
      <c r="C2295" s="13">
        <f>B2295*Calculator!E4</f>
        <v/>
      </c>
      <c r="D2295" s="13">
        <f>IF(B2295=0,0, MIN(B2295+C2295, Calculator!B16))</f>
        <v/>
      </c>
      <c r="E2295" s="13">
        <f>IF(B2295=0,0,B2295+C2295-D2295)</f>
        <v/>
      </c>
      <c r="F2295" s="23">
        <f>IF(E2295&lt;=0, A2295, "")</f>
        <v/>
      </c>
    </row>
    <row r="2296">
      <c r="A2296" s="22">
        <f>A2295+1</f>
        <v/>
      </c>
      <c r="B2296" s="13">
        <f>IF(E2295&lt;=0,0,E2295)</f>
        <v/>
      </c>
      <c r="C2296" s="13">
        <f>B2296*Calculator!E4</f>
        <v/>
      </c>
      <c r="D2296" s="13">
        <f>IF(B2296=0,0, MIN(B2296+C2296, Calculator!B16))</f>
        <v/>
      </c>
      <c r="E2296" s="13">
        <f>IF(B2296=0,0,B2296+C2296-D2296)</f>
        <v/>
      </c>
      <c r="F2296" s="23">
        <f>IF(E2296&lt;=0, A2296, "")</f>
        <v/>
      </c>
    </row>
    <row r="2297">
      <c r="A2297" s="22">
        <f>A2296+1</f>
        <v/>
      </c>
      <c r="B2297" s="13">
        <f>IF(E2296&lt;=0,0,E2296)</f>
        <v/>
      </c>
      <c r="C2297" s="13">
        <f>B2297*Calculator!E4</f>
        <v/>
      </c>
      <c r="D2297" s="13">
        <f>IF(B2297=0,0, MIN(B2297+C2297, Calculator!B16))</f>
        <v/>
      </c>
      <c r="E2297" s="13">
        <f>IF(B2297=0,0,B2297+C2297-D2297)</f>
        <v/>
      </c>
      <c r="F2297" s="23">
        <f>IF(E2297&lt;=0, A2297, "")</f>
        <v/>
      </c>
    </row>
    <row r="2298">
      <c r="A2298" s="22">
        <f>A2297+1</f>
        <v/>
      </c>
      <c r="B2298" s="13">
        <f>IF(E2297&lt;=0,0,E2297)</f>
        <v/>
      </c>
      <c r="C2298" s="13">
        <f>B2298*Calculator!E4</f>
        <v/>
      </c>
      <c r="D2298" s="13">
        <f>IF(B2298=0,0, MIN(B2298+C2298, Calculator!B16))</f>
        <v/>
      </c>
      <c r="E2298" s="13">
        <f>IF(B2298=0,0,B2298+C2298-D2298)</f>
        <v/>
      </c>
      <c r="F2298" s="23">
        <f>IF(E2298&lt;=0, A2298, "")</f>
        <v/>
      </c>
    </row>
    <row r="2299">
      <c r="A2299" s="22">
        <f>A2298+1</f>
        <v/>
      </c>
      <c r="B2299" s="13">
        <f>IF(E2298&lt;=0,0,E2298)</f>
        <v/>
      </c>
      <c r="C2299" s="13">
        <f>B2299*Calculator!E4</f>
        <v/>
      </c>
      <c r="D2299" s="13">
        <f>IF(B2299=0,0, MIN(B2299+C2299, Calculator!B16))</f>
        <v/>
      </c>
      <c r="E2299" s="13">
        <f>IF(B2299=0,0,B2299+C2299-D2299)</f>
        <v/>
      </c>
      <c r="F2299" s="23">
        <f>IF(E2299&lt;=0, A2299, "")</f>
        <v/>
      </c>
    </row>
    <row r="2300">
      <c r="A2300" s="22">
        <f>A2299+1</f>
        <v/>
      </c>
      <c r="B2300" s="13">
        <f>IF(E2299&lt;=0,0,E2299)</f>
        <v/>
      </c>
      <c r="C2300" s="13">
        <f>B2300*Calculator!E4</f>
        <v/>
      </c>
      <c r="D2300" s="13">
        <f>IF(B2300=0,0, MIN(B2300+C2300, Calculator!B16))</f>
        <v/>
      </c>
      <c r="E2300" s="13">
        <f>IF(B2300=0,0,B2300+C2300-D2300)</f>
        <v/>
      </c>
      <c r="F2300" s="23">
        <f>IF(E2300&lt;=0, A2300, "")</f>
        <v/>
      </c>
    </row>
    <row r="2301">
      <c r="A2301" s="22">
        <f>A2300+1</f>
        <v/>
      </c>
      <c r="B2301" s="13">
        <f>IF(E2300&lt;=0,0,E2300)</f>
        <v/>
      </c>
      <c r="C2301" s="13">
        <f>B2301*Calculator!E4</f>
        <v/>
      </c>
      <c r="D2301" s="13">
        <f>IF(B2301=0,0, MIN(B2301+C2301, Calculator!B16))</f>
        <v/>
      </c>
      <c r="E2301" s="13">
        <f>IF(B2301=0,0,B2301+C2301-D2301)</f>
        <v/>
      </c>
      <c r="F2301" s="23">
        <f>IF(E2301&lt;=0, A2301, "")</f>
        <v/>
      </c>
    </row>
    <row r="2302">
      <c r="A2302" s="22">
        <f>A2301+1</f>
        <v/>
      </c>
      <c r="B2302" s="13">
        <f>IF(E2301&lt;=0,0,E2301)</f>
        <v/>
      </c>
      <c r="C2302" s="13">
        <f>B2302*Calculator!E4</f>
        <v/>
      </c>
      <c r="D2302" s="13">
        <f>IF(B2302=0,0, MIN(B2302+C2302, Calculator!B16))</f>
        <v/>
      </c>
      <c r="E2302" s="13">
        <f>IF(B2302=0,0,B2302+C2302-D2302)</f>
        <v/>
      </c>
      <c r="F2302" s="23">
        <f>IF(E2302&lt;=0, A2302, "")</f>
        <v/>
      </c>
    </row>
    <row r="2303">
      <c r="A2303" s="22">
        <f>A2302+1</f>
        <v/>
      </c>
      <c r="B2303" s="13">
        <f>IF(E2302&lt;=0,0,E2302)</f>
        <v/>
      </c>
      <c r="C2303" s="13">
        <f>B2303*Calculator!E4</f>
        <v/>
      </c>
      <c r="D2303" s="13">
        <f>IF(B2303=0,0, MIN(B2303+C2303, Calculator!B16))</f>
        <v/>
      </c>
      <c r="E2303" s="13">
        <f>IF(B2303=0,0,B2303+C2303-D2303)</f>
        <v/>
      </c>
      <c r="F2303" s="23">
        <f>IF(E2303&lt;=0, A2303, "")</f>
        <v/>
      </c>
    </row>
    <row r="2304">
      <c r="A2304" s="22">
        <f>A2303+1</f>
        <v/>
      </c>
      <c r="B2304" s="13">
        <f>IF(E2303&lt;=0,0,E2303)</f>
        <v/>
      </c>
      <c r="C2304" s="13">
        <f>B2304*Calculator!E4</f>
        <v/>
      </c>
      <c r="D2304" s="13">
        <f>IF(B2304=0,0, MIN(B2304+C2304, Calculator!B16))</f>
        <v/>
      </c>
      <c r="E2304" s="13">
        <f>IF(B2304=0,0,B2304+C2304-D2304)</f>
        <v/>
      </c>
      <c r="F2304" s="23">
        <f>IF(E2304&lt;=0, A2304, "")</f>
        <v/>
      </c>
    </row>
    <row r="2305">
      <c r="A2305" s="22">
        <f>A2304+1</f>
        <v/>
      </c>
      <c r="B2305" s="13">
        <f>IF(E2304&lt;=0,0,E2304)</f>
        <v/>
      </c>
      <c r="C2305" s="13">
        <f>B2305*Calculator!E4</f>
        <v/>
      </c>
      <c r="D2305" s="13">
        <f>IF(B2305=0,0, MIN(B2305+C2305, Calculator!B16))</f>
        <v/>
      </c>
      <c r="E2305" s="13">
        <f>IF(B2305=0,0,B2305+C2305-D2305)</f>
        <v/>
      </c>
      <c r="F2305" s="23">
        <f>IF(E2305&lt;=0, A2305, "")</f>
        <v/>
      </c>
    </row>
    <row r="2306">
      <c r="A2306" s="22">
        <f>A2305+1</f>
        <v/>
      </c>
      <c r="B2306" s="13">
        <f>IF(E2305&lt;=0,0,E2305)</f>
        <v/>
      </c>
      <c r="C2306" s="13">
        <f>B2306*Calculator!E4</f>
        <v/>
      </c>
      <c r="D2306" s="13">
        <f>IF(B2306=0,0, MIN(B2306+C2306, Calculator!B16))</f>
        <v/>
      </c>
      <c r="E2306" s="13">
        <f>IF(B2306=0,0,B2306+C2306-D2306)</f>
        <v/>
      </c>
      <c r="F2306" s="23">
        <f>IF(E2306&lt;=0, A2306, "")</f>
        <v/>
      </c>
    </row>
    <row r="2307">
      <c r="A2307" s="22">
        <f>A2306+1</f>
        <v/>
      </c>
      <c r="B2307" s="13">
        <f>IF(E2306&lt;=0,0,E2306)</f>
        <v/>
      </c>
      <c r="C2307" s="13">
        <f>B2307*Calculator!E4</f>
        <v/>
      </c>
      <c r="D2307" s="13">
        <f>IF(B2307=0,0, MIN(B2307+C2307, Calculator!B16))</f>
        <v/>
      </c>
      <c r="E2307" s="13">
        <f>IF(B2307=0,0,B2307+C2307-D2307)</f>
        <v/>
      </c>
      <c r="F2307" s="23">
        <f>IF(E2307&lt;=0, A2307, "")</f>
        <v/>
      </c>
    </row>
    <row r="2308">
      <c r="A2308" s="22">
        <f>A2307+1</f>
        <v/>
      </c>
      <c r="B2308" s="13">
        <f>IF(E2307&lt;=0,0,E2307)</f>
        <v/>
      </c>
      <c r="C2308" s="13">
        <f>B2308*Calculator!E4</f>
        <v/>
      </c>
      <c r="D2308" s="13">
        <f>IF(B2308=0,0, MIN(B2308+C2308, Calculator!B16))</f>
        <v/>
      </c>
      <c r="E2308" s="13">
        <f>IF(B2308=0,0,B2308+C2308-D2308)</f>
        <v/>
      </c>
      <c r="F2308" s="23">
        <f>IF(E2308&lt;=0, A2308, "")</f>
        <v/>
      </c>
    </row>
    <row r="2309">
      <c r="A2309" s="22">
        <f>A2308+1</f>
        <v/>
      </c>
      <c r="B2309" s="13">
        <f>IF(E2308&lt;=0,0,E2308)</f>
        <v/>
      </c>
      <c r="C2309" s="13">
        <f>B2309*Calculator!E4</f>
        <v/>
      </c>
      <c r="D2309" s="13">
        <f>IF(B2309=0,0, MIN(B2309+C2309, Calculator!B16))</f>
        <v/>
      </c>
      <c r="E2309" s="13">
        <f>IF(B2309=0,0,B2309+C2309-D2309)</f>
        <v/>
      </c>
      <c r="F2309" s="23">
        <f>IF(E2309&lt;=0, A2309, "")</f>
        <v/>
      </c>
    </row>
    <row r="2310">
      <c r="A2310" s="22">
        <f>A2309+1</f>
        <v/>
      </c>
      <c r="B2310" s="13">
        <f>IF(E2309&lt;=0,0,E2309)</f>
        <v/>
      </c>
      <c r="C2310" s="13">
        <f>B2310*Calculator!E4</f>
        <v/>
      </c>
      <c r="D2310" s="13">
        <f>IF(B2310=0,0, MIN(B2310+C2310, Calculator!B16))</f>
        <v/>
      </c>
      <c r="E2310" s="13">
        <f>IF(B2310=0,0,B2310+C2310-D2310)</f>
        <v/>
      </c>
      <c r="F2310" s="23">
        <f>IF(E2310&lt;=0, A2310, "")</f>
        <v/>
      </c>
    </row>
    <row r="2311">
      <c r="A2311" s="22">
        <f>A2310+1</f>
        <v/>
      </c>
      <c r="B2311" s="13">
        <f>IF(E2310&lt;=0,0,E2310)</f>
        <v/>
      </c>
      <c r="C2311" s="13">
        <f>B2311*Calculator!E4</f>
        <v/>
      </c>
      <c r="D2311" s="13">
        <f>IF(B2311=0,0, MIN(B2311+C2311, Calculator!B16))</f>
        <v/>
      </c>
      <c r="E2311" s="13">
        <f>IF(B2311=0,0,B2311+C2311-D2311)</f>
        <v/>
      </c>
      <c r="F2311" s="23">
        <f>IF(E2311&lt;=0, A2311, "")</f>
        <v/>
      </c>
    </row>
    <row r="2312">
      <c r="A2312" s="22">
        <f>A2311+1</f>
        <v/>
      </c>
      <c r="B2312" s="13">
        <f>IF(E2311&lt;=0,0,E2311)</f>
        <v/>
      </c>
      <c r="C2312" s="13">
        <f>B2312*Calculator!E4</f>
        <v/>
      </c>
      <c r="D2312" s="13">
        <f>IF(B2312=0,0, MIN(B2312+C2312, Calculator!B16))</f>
        <v/>
      </c>
      <c r="E2312" s="13">
        <f>IF(B2312=0,0,B2312+C2312-D2312)</f>
        <v/>
      </c>
      <c r="F2312" s="23">
        <f>IF(E2312&lt;=0, A2312, "")</f>
        <v/>
      </c>
    </row>
    <row r="2313">
      <c r="A2313" s="22">
        <f>A2312+1</f>
        <v/>
      </c>
      <c r="B2313" s="13">
        <f>IF(E2312&lt;=0,0,E2312)</f>
        <v/>
      </c>
      <c r="C2313" s="13">
        <f>B2313*Calculator!E4</f>
        <v/>
      </c>
      <c r="D2313" s="13">
        <f>IF(B2313=0,0, MIN(B2313+C2313, Calculator!B16))</f>
        <v/>
      </c>
      <c r="E2313" s="13">
        <f>IF(B2313=0,0,B2313+C2313-D2313)</f>
        <v/>
      </c>
      <c r="F2313" s="23">
        <f>IF(E2313&lt;=0, A2313, "")</f>
        <v/>
      </c>
    </row>
    <row r="2314">
      <c r="A2314" s="22">
        <f>A2313+1</f>
        <v/>
      </c>
      <c r="B2314" s="13">
        <f>IF(E2313&lt;=0,0,E2313)</f>
        <v/>
      </c>
      <c r="C2314" s="13">
        <f>B2314*Calculator!E4</f>
        <v/>
      </c>
      <c r="D2314" s="13">
        <f>IF(B2314=0,0, MIN(B2314+C2314, Calculator!B16))</f>
        <v/>
      </c>
      <c r="E2314" s="13">
        <f>IF(B2314=0,0,B2314+C2314-D2314)</f>
        <v/>
      </c>
      <c r="F2314" s="23">
        <f>IF(E2314&lt;=0, A2314, "")</f>
        <v/>
      </c>
    </row>
    <row r="2315">
      <c r="A2315" s="22">
        <f>A2314+1</f>
        <v/>
      </c>
      <c r="B2315" s="13">
        <f>IF(E2314&lt;=0,0,E2314)</f>
        <v/>
      </c>
      <c r="C2315" s="13">
        <f>B2315*Calculator!E4</f>
        <v/>
      </c>
      <c r="D2315" s="13">
        <f>IF(B2315=0,0, MIN(B2315+C2315, Calculator!B16))</f>
        <v/>
      </c>
      <c r="E2315" s="13">
        <f>IF(B2315=0,0,B2315+C2315-D2315)</f>
        <v/>
      </c>
      <c r="F2315" s="23">
        <f>IF(E2315&lt;=0, A2315, "")</f>
        <v/>
      </c>
    </row>
    <row r="2316">
      <c r="A2316" s="22">
        <f>A2315+1</f>
        <v/>
      </c>
      <c r="B2316" s="13">
        <f>IF(E2315&lt;=0,0,E2315)</f>
        <v/>
      </c>
      <c r="C2316" s="13">
        <f>B2316*Calculator!E4</f>
        <v/>
      </c>
      <c r="D2316" s="13">
        <f>IF(B2316=0,0, MIN(B2316+C2316, Calculator!B16))</f>
        <v/>
      </c>
      <c r="E2316" s="13">
        <f>IF(B2316=0,0,B2316+C2316-D2316)</f>
        <v/>
      </c>
      <c r="F2316" s="23">
        <f>IF(E2316&lt;=0, A2316, "")</f>
        <v/>
      </c>
    </row>
    <row r="2317">
      <c r="A2317" s="22">
        <f>A2316+1</f>
        <v/>
      </c>
      <c r="B2317" s="13">
        <f>IF(E2316&lt;=0,0,E2316)</f>
        <v/>
      </c>
      <c r="C2317" s="13">
        <f>B2317*Calculator!E4</f>
        <v/>
      </c>
      <c r="D2317" s="13">
        <f>IF(B2317=0,0, MIN(B2317+C2317, Calculator!B16))</f>
        <v/>
      </c>
      <c r="E2317" s="13">
        <f>IF(B2317=0,0,B2317+C2317-D2317)</f>
        <v/>
      </c>
      <c r="F2317" s="23">
        <f>IF(E2317&lt;=0, A2317, "")</f>
        <v/>
      </c>
    </row>
    <row r="2318">
      <c r="A2318" s="22">
        <f>A2317+1</f>
        <v/>
      </c>
      <c r="B2318" s="13">
        <f>IF(E2317&lt;=0,0,E2317)</f>
        <v/>
      </c>
      <c r="C2318" s="13">
        <f>B2318*Calculator!E4</f>
        <v/>
      </c>
      <c r="D2318" s="13">
        <f>IF(B2318=0,0, MIN(B2318+C2318, Calculator!B16))</f>
        <v/>
      </c>
      <c r="E2318" s="13">
        <f>IF(B2318=0,0,B2318+C2318-D2318)</f>
        <v/>
      </c>
      <c r="F2318" s="23">
        <f>IF(E2318&lt;=0, A2318, "")</f>
        <v/>
      </c>
    </row>
    <row r="2319">
      <c r="A2319" s="22">
        <f>A2318+1</f>
        <v/>
      </c>
      <c r="B2319" s="13">
        <f>IF(E2318&lt;=0,0,E2318)</f>
        <v/>
      </c>
      <c r="C2319" s="13">
        <f>B2319*Calculator!E4</f>
        <v/>
      </c>
      <c r="D2319" s="13">
        <f>IF(B2319=0,0, MIN(B2319+C2319, Calculator!B16))</f>
        <v/>
      </c>
      <c r="E2319" s="13">
        <f>IF(B2319=0,0,B2319+C2319-D2319)</f>
        <v/>
      </c>
      <c r="F2319" s="23">
        <f>IF(E2319&lt;=0, A2319, "")</f>
        <v/>
      </c>
    </row>
    <row r="2320">
      <c r="A2320" s="22">
        <f>A2319+1</f>
        <v/>
      </c>
      <c r="B2320" s="13">
        <f>IF(E2319&lt;=0,0,E2319)</f>
        <v/>
      </c>
      <c r="C2320" s="13">
        <f>B2320*Calculator!E4</f>
        <v/>
      </c>
      <c r="D2320" s="13">
        <f>IF(B2320=0,0, MIN(B2320+C2320, Calculator!B16))</f>
        <v/>
      </c>
      <c r="E2320" s="13">
        <f>IF(B2320=0,0,B2320+C2320-D2320)</f>
        <v/>
      </c>
      <c r="F2320" s="23">
        <f>IF(E2320&lt;=0, A2320, "")</f>
        <v/>
      </c>
    </row>
    <row r="2321">
      <c r="A2321" s="22">
        <f>A2320+1</f>
        <v/>
      </c>
      <c r="B2321" s="13">
        <f>IF(E2320&lt;=0,0,E2320)</f>
        <v/>
      </c>
      <c r="C2321" s="13">
        <f>B2321*Calculator!E4</f>
        <v/>
      </c>
      <c r="D2321" s="13">
        <f>IF(B2321=0,0, MIN(B2321+C2321, Calculator!B16))</f>
        <v/>
      </c>
      <c r="E2321" s="13">
        <f>IF(B2321=0,0,B2321+C2321-D2321)</f>
        <v/>
      </c>
      <c r="F2321" s="23">
        <f>IF(E2321&lt;=0, A2321, "")</f>
        <v/>
      </c>
    </row>
    <row r="2322">
      <c r="A2322" s="22">
        <f>A2321+1</f>
        <v/>
      </c>
      <c r="B2322" s="13">
        <f>IF(E2321&lt;=0,0,E2321)</f>
        <v/>
      </c>
      <c r="C2322" s="13">
        <f>B2322*Calculator!E4</f>
        <v/>
      </c>
      <c r="D2322" s="13">
        <f>IF(B2322=0,0, MIN(B2322+C2322, Calculator!B16))</f>
        <v/>
      </c>
      <c r="E2322" s="13">
        <f>IF(B2322=0,0,B2322+C2322-D2322)</f>
        <v/>
      </c>
      <c r="F2322" s="23">
        <f>IF(E2322&lt;=0, A2322, "")</f>
        <v/>
      </c>
    </row>
    <row r="2323">
      <c r="A2323" s="22">
        <f>A2322+1</f>
        <v/>
      </c>
      <c r="B2323" s="13">
        <f>IF(E2322&lt;=0,0,E2322)</f>
        <v/>
      </c>
      <c r="C2323" s="13">
        <f>B2323*Calculator!E4</f>
        <v/>
      </c>
      <c r="D2323" s="13">
        <f>IF(B2323=0,0, MIN(B2323+C2323, Calculator!B16))</f>
        <v/>
      </c>
      <c r="E2323" s="13">
        <f>IF(B2323=0,0,B2323+C2323-D2323)</f>
        <v/>
      </c>
      <c r="F2323" s="23">
        <f>IF(E2323&lt;=0, A2323, "")</f>
        <v/>
      </c>
    </row>
    <row r="2324">
      <c r="A2324" s="22">
        <f>A2323+1</f>
        <v/>
      </c>
      <c r="B2324" s="13">
        <f>IF(E2323&lt;=0,0,E2323)</f>
        <v/>
      </c>
      <c r="C2324" s="13">
        <f>B2324*Calculator!E4</f>
        <v/>
      </c>
      <c r="D2324" s="13">
        <f>IF(B2324=0,0, MIN(B2324+C2324, Calculator!B16))</f>
        <v/>
      </c>
      <c r="E2324" s="13">
        <f>IF(B2324=0,0,B2324+C2324-D2324)</f>
        <v/>
      </c>
      <c r="F2324" s="23">
        <f>IF(E2324&lt;=0, A2324, "")</f>
        <v/>
      </c>
    </row>
    <row r="2325">
      <c r="A2325" s="22">
        <f>A2324+1</f>
        <v/>
      </c>
      <c r="B2325" s="13">
        <f>IF(E2324&lt;=0,0,E2324)</f>
        <v/>
      </c>
      <c r="C2325" s="13">
        <f>B2325*Calculator!E4</f>
        <v/>
      </c>
      <c r="D2325" s="13">
        <f>IF(B2325=0,0, MIN(B2325+C2325, Calculator!B16))</f>
        <v/>
      </c>
      <c r="E2325" s="13">
        <f>IF(B2325=0,0,B2325+C2325-D2325)</f>
        <v/>
      </c>
      <c r="F2325" s="23">
        <f>IF(E2325&lt;=0, A2325, "")</f>
        <v/>
      </c>
    </row>
    <row r="2326">
      <c r="A2326" s="22">
        <f>A2325+1</f>
        <v/>
      </c>
      <c r="B2326" s="13">
        <f>IF(E2325&lt;=0,0,E2325)</f>
        <v/>
      </c>
      <c r="C2326" s="13">
        <f>B2326*Calculator!E4</f>
        <v/>
      </c>
      <c r="D2326" s="13">
        <f>IF(B2326=0,0, MIN(B2326+C2326, Calculator!B16))</f>
        <v/>
      </c>
      <c r="E2326" s="13">
        <f>IF(B2326=0,0,B2326+C2326-D2326)</f>
        <v/>
      </c>
      <c r="F2326" s="23">
        <f>IF(E2326&lt;=0, A2326, "")</f>
        <v/>
      </c>
    </row>
    <row r="2327">
      <c r="A2327" s="22">
        <f>A2326+1</f>
        <v/>
      </c>
      <c r="B2327" s="13">
        <f>IF(E2326&lt;=0,0,E2326)</f>
        <v/>
      </c>
      <c r="C2327" s="13">
        <f>B2327*Calculator!E4</f>
        <v/>
      </c>
      <c r="D2327" s="13">
        <f>IF(B2327=0,0, MIN(B2327+C2327, Calculator!B16))</f>
        <v/>
      </c>
      <c r="E2327" s="13">
        <f>IF(B2327=0,0,B2327+C2327-D2327)</f>
        <v/>
      </c>
      <c r="F2327" s="23">
        <f>IF(E2327&lt;=0, A2327, "")</f>
        <v/>
      </c>
    </row>
    <row r="2328">
      <c r="A2328" s="22">
        <f>A2327+1</f>
        <v/>
      </c>
      <c r="B2328" s="13">
        <f>IF(E2327&lt;=0,0,E2327)</f>
        <v/>
      </c>
      <c r="C2328" s="13">
        <f>B2328*Calculator!E4</f>
        <v/>
      </c>
      <c r="D2328" s="13">
        <f>IF(B2328=0,0, MIN(B2328+C2328, Calculator!B16))</f>
        <v/>
      </c>
      <c r="E2328" s="13">
        <f>IF(B2328=0,0,B2328+C2328-D2328)</f>
        <v/>
      </c>
      <c r="F2328" s="23">
        <f>IF(E2328&lt;=0, A2328, "")</f>
        <v/>
      </c>
    </row>
    <row r="2329">
      <c r="A2329" s="22">
        <f>A2328+1</f>
        <v/>
      </c>
      <c r="B2329" s="13">
        <f>IF(E2328&lt;=0,0,E2328)</f>
        <v/>
      </c>
      <c r="C2329" s="13">
        <f>B2329*Calculator!E4</f>
        <v/>
      </c>
      <c r="D2329" s="13">
        <f>IF(B2329=0,0, MIN(B2329+C2329, Calculator!B16))</f>
        <v/>
      </c>
      <c r="E2329" s="13">
        <f>IF(B2329=0,0,B2329+C2329-D2329)</f>
        <v/>
      </c>
      <c r="F2329" s="23">
        <f>IF(E2329&lt;=0, A2329, "")</f>
        <v/>
      </c>
    </row>
    <row r="2330">
      <c r="A2330" s="22">
        <f>A2329+1</f>
        <v/>
      </c>
      <c r="B2330" s="13">
        <f>IF(E2329&lt;=0,0,E2329)</f>
        <v/>
      </c>
      <c r="C2330" s="13">
        <f>B2330*Calculator!E4</f>
        <v/>
      </c>
      <c r="D2330" s="13">
        <f>IF(B2330=0,0, MIN(B2330+C2330, Calculator!B16))</f>
        <v/>
      </c>
      <c r="E2330" s="13">
        <f>IF(B2330=0,0,B2330+C2330-D2330)</f>
        <v/>
      </c>
      <c r="F2330" s="23">
        <f>IF(E2330&lt;=0, A2330, "")</f>
        <v/>
      </c>
    </row>
    <row r="2331">
      <c r="A2331" s="22">
        <f>A2330+1</f>
        <v/>
      </c>
      <c r="B2331" s="13">
        <f>IF(E2330&lt;=0,0,E2330)</f>
        <v/>
      </c>
      <c r="C2331" s="13">
        <f>B2331*Calculator!E4</f>
        <v/>
      </c>
      <c r="D2331" s="13">
        <f>IF(B2331=0,0, MIN(B2331+C2331, Calculator!B16))</f>
        <v/>
      </c>
      <c r="E2331" s="13">
        <f>IF(B2331=0,0,B2331+C2331-D2331)</f>
        <v/>
      </c>
      <c r="F2331" s="23">
        <f>IF(E2331&lt;=0, A2331, "")</f>
        <v/>
      </c>
    </row>
    <row r="2332">
      <c r="A2332" s="22">
        <f>A2331+1</f>
        <v/>
      </c>
      <c r="B2332" s="13">
        <f>IF(E2331&lt;=0,0,E2331)</f>
        <v/>
      </c>
      <c r="C2332" s="13">
        <f>B2332*Calculator!E4</f>
        <v/>
      </c>
      <c r="D2332" s="13">
        <f>IF(B2332=0,0, MIN(B2332+C2332, Calculator!B16))</f>
        <v/>
      </c>
      <c r="E2332" s="13">
        <f>IF(B2332=0,0,B2332+C2332-D2332)</f>
        <v/>
      </c>
      <c r="F2332" s="23">
        <f>IF(E2332&lt;=0, A2332, "")</f>
        <v/>
      </c>
    </row>
    <row r="2333">
      <c r="A2333" s="22">
        <f>A2332+1</f>
        <v/>
      </c>
      <c r="B2333" s="13">
        <f>IF(E2332&lt;=0,0,E2332)</f>
        <v/>
      </c>
      <c r="C2333" s="13">
        <f>B2333*Calculator!E4</f>
        <v/>
      </c>
      <c r="D2333" s="13">
        <f>IF(B2333=0,0, MIN(B2333+C2333, Calculator!B16))</f>
        <v/>
      </c>
      <c r="E2333" s="13">
        <f>IF(B2333=0,0,B2333+C2333-D2333)</f>
        <v/>
      </c>
      <c r="F2333" s="23">
        <f>IF(E2333&lt;=0, A2333, "")</f>
        <v/>
      </c>
    </row>
    <row r="2334">
      <c r="A2334" s="22">
        <f>A2333+1</f>
        <v/>
      </c>
      <c r="B2334" s="13">
        <f>IF(E2333&lt;=0,0,E2333)</f>
        <v/>
      </c>
      <c r="C2334" s="13">
        <f>B2334*Calculator!E4</f>
        <v/>
      </c>
      <c r="D2334" s="13">
        <f>IF(B2334=0,0, MIN(B2334+C2334, Calculator!B16))</f>
        <v/>
      </c>
      <c r="E2334" s="13">
        <f>IF(B2334=0,0,B2334+C2334-D2334)</f>
        <v/>
      </c>
      <c r="F2334" s="23">
        <f>IF(E2334&lt;=0, A2334, "")</f>
        <v/>
      </c>
    </row>
    <row r="2335">
      <c r="A2335" s="22">
        <f>A2334+1</f>
        <v/>
      </c>
      <c r="B2335" s="13">
        <f>IF(E2334&lt;=0,0,E2334)</f>
        <v/>
      </c>
      <c r="C2335" s="13">
        <f>B2335*Calculator!E4</f>
        <v/>
      </c>
      <c r="D2335" s="13">
        <f>IF(B2335=0,0, MIN(B2335+C2335, Calculator!B16))</f>
        <v/>
      </c>
      <c r="E2335" s="13">
        <f>IF(B2335=0,0,B2335+C2335-D2335)</f>
        <v/>
      </c>
      <c r="F2335" s="23">
        <f>IF(E2335&lt;=0, A2335, "")</f>
        <v/>
      </c>
    </row>
    <row r="2336">
      <c r="A2336" s="22">
        <f>A2335+1</f>
        <v/>
      </c>
      <c r="B2336" s="13">
        <f>IF(E2335&lt;=0,0,E2335)</f>
        <v/>
      </c>
      <c r="C2336" s="13">
        <f>B2336*Calculator!E4</f>
        <v/>
      </c>
      <c r="D2336" s="13">
        <f>IF(B2336=0,0, MIN(B2336+C2336, Calculator!B16))</f>
        <v/>
      </c>
      <c r="E2336" s="13">
        <f>IF(B2336=0,0,B2336+C2336-D2336)</f>
        <v/>
      </c>
      <c r="F2336" s="23">
        <f>IF(E2336&lt;=0, A2336, "")</f>
        <v/>
      </c>
    </row>
    <row r="2337">
      <c r="A2337" s="22">
        <f>A2336+1</f>
        <v/>
      </c>
      <c r="B2337" s="13">
        <f>IF(E2336&lt;=0,0,E2336)</f>
        <v/>
      </c>
      <c r="C2337" s="13">
        <f>B2337*Calculator!E4</f>
        <v/>
      </c>
      <c r="D2337" s="13">
        <f>IF(B2337=0,0, MIN(B2337+C2337, Calculator!B16))</f>
        <v/>
      </c>
      <c r="E2337" s="13">
        <f>IF(B2337=0,0,B2337+C2337-D2337)</f>
        <v/>
      </c>
      <c r="F2337" s="23">
        <f>IF(E2337&lt;=0, A2337, "")</f>
        <v/>
      </c>
    </row>
    <row r="2338">
      <c r="A2338" s="22">
        <f>A2337+1</f>
        <v/>
      </c>
      <c r="B2338" s="13">
        <f>IF(E2337&lt;=0,0,E2337)</f>
        <v/>
      </c>
      <c r="C2338" s="13">
        <f>B2338*Calculator!E4</f>
        <v/>
      </c>
      <c r="D2338" s="13">
        <f>IF(B2338=0,0, MIN(B2338+C2338, Calculator!B16))</f>
        <v/>
      </c>
      <c r="E2338" s="13">
        <f>IF(B2338=0,0,B2338+C2338-D2338)</f>
        <v/>
      </c>
      <c r="F2338" s="23">
        <f>IF(E2338&lt;=0, A2338, "")</f>
        <v/>
      </c>
    </row>
    <row r="2339">
      <c r="A2339" s="22">
        <f>A2338+1</f>
        <v/>
      </c>
      <c r="B2339" s="13">
        <f>IF(E2338&lt;=0,0,E2338)</f>
        <v/>
      </c>
      <c r="C2339" s="13">
        <f>B2339*Calculator!E4</f>
        <v/>
      </c>
      <c r="D2339" s="13">
        <f>IF(B2339=0,0, MIN(B2339+C2339, Calculator!B16))</f>
        <v/>
      </c>
      <c r="E2339" s="13">
        <f>IF(B2339=0,0,B2339+C2339-D2339)</f>
        <v/>
      </c>
      <c r="F2339" s="23">
        <f>IF(E2339&lt;=0, A2339, "")</f>
        <v/>
      </c>
    </row>
    <row r="2340">
      <c r="A2340" s="22">
        <f>A2339+1</f>
        <v/>
      </c>
      <c r="B2340" s="13">
        <f>IF(E2339&lt;=0,0,E2339)</f>
        <v/>
      </c>
      <c r="C2340" s="13">
        <f>B2340*Calculator!E4</f>
        <v/>
      </c>
      <c r="D2340" s="13">
        <f>IF(B2340=0,0, MIN(B2340+C2340, Calculator!B16))</f>
        <v/>
      </c>
      <c r="E2340" s="13">
        <f>IF(B2340=0,0,B2340+C2340-D2340)</f>
        <v/>
      </c>
      <c r="F2340" s="23">
        <f>IF(E2340&lt;=0, A2340, "")</f>
        <v/>
      </c>
    </row>
    <row r="2341">
      <c r="A2341" s="22">
        <f>A2340+1</f>
        <v/>
      </c>
      <c r="B2341" s="13">
        <f>IF(E2340&lt;=0,0,E2340)</f>
        <v/>
      </c>
      <c r="C2341" s="13">
        <f>B2341*Calculator!E4</f>
        <v/>
      </c>
      <c r="D2341" s="13">
        <f>IF(B2341=0,0, MIN(B2341+C2341, Calculator!B16))</f>
        <v/>
      </c>
      <c r="E2341" s="13">
        <f>IF(B2341=0,0,B2341+C2341-D2341)</f>
        <v/>
      </c>
      <c r="F2341" s="23">
        <f>IF(E2341&lt;=0, A2341, "")</f>
        <v/>
      </c>
    </row>
    <row r="2342">
      <c r="A2342" s="22">
        <f>A2341+1</f>
        <v/>
      </c>
      <c r="B2342" s="13">
        <f>IF(E2341&lt;=0,0,E2341)</f>
        <v/>
      </c>
      <c r="C2342" s="13">
        <f>B2342*Calculator!E4</f>
        <v/>
      </c>
      <c r="D2342" s="13">
        <f>IF(B2342=0,0, MIN(B2342+C2342, Calculator!B16))</f>
        <v/>
      </c>
      <c r="E2342" s="13">
        <f>IF(B2342=0,0,B2342+C2342-D2342)</f>
        <v/>
      </c>
      <c r="F2342" s="23">
        <f>IF(E2342&lt;=0, A2342, "")</f>
        <v/>
      </c>
    </row>
    <row r="2343">
      <c r="A2343" s="22">
        <f>A2342+1</f>
        <v/>
      </c>
      <c r="B2343" s="13">
        <f>IF(E2342&lt;=0,0,E2342)</f>
        <v/>
      </c>
      <c r="C2343" s="13">
        <f>B2343*Calculator!E4</f>
        <v/>
      </c>
      <c r="D2343" s="13">
        <f>IF(B2343=0,0, MIN(B2343+C2343, Calculator!B16))</f>
        <v/>
      </c>
      <c r="E2343" s="13">
        <f>IF(B2343=0,0,B2343+C2343-D2343)</f>
        <v/>
      </c>
      <c r="F2343" s="23">
        <f>IF(E2343&lt;=0, A2343, "")</f>
        <v/>
      </c>
    </row>
    <row r="2344">
      <c r="A2344" s="22">
        <f>A2343+1</f>
        <v/>
      </c>
      <c r="B2344" s="13">
        <f>IF(E2343&lt;=0,0,E2343)</f>
        <v/>
      </c>
      <c r="C2344" s="13">
        <f>B2344*Calculator!E4</f>
        <v/>
      </c>
      <c r="D2344" s="13">
        <f>IF(B2344=0,0, MIN(B2344+C2344, Calculator!B16))</f>
        <v/>
      </c>
      <c r="E2344" s="13">
        <f>IF(B2344=0,0,B2344+C2344-D2344)</f>
        <v/>
      </c>
      <c r="F2344" s="23">
        <f>IF(E2344&lt;=0, A2344, "")</f>
        <v/>
      </c>
    </row>
    <row r="2345">
      <c r="A2345" s="22">
        <f>A2344+1</f>
        <v/>
      </c>
      <c r="B2345" s="13">
        <f>IF(E2344&lt;=0,0,E2344)</f>
        <v/>
      </c>
      <c r="C2345" s="13">
        <f>B2345*Calculator!E4</f>
        <v/>
      </c>
      <c r="D2345" s="13">
        <f>IF(B2345=0,0, MIN(B2345+C2345, Calculator!B16))</f>
        <v/>
      </c>
      <c r="E2345" s="13">
        <f>IF(B2345=0,0,B2345+C2345-D2345)</f>
        <v/>
      </c>
      <c r="F2345" s="23">
        <f>IF(E2345&lt;=0, A2345, "")</f>
        <v/>
      </c>
    </row>
    <row r="2346">
      <c r="A2346" s="22">
        <f>A2345+1</f>
        <v/>
      </c>
      <c r="B2346" s="13">
        <f>IF(E2345&lt;=0,0,E2345)</f>
        <v/>
      </c>
      <c r="C2346" s="13">
        <f>B2346*Calculator!E4</f>
        <v/>
      </c>
      <c r="D2346" s="13">
        <f>IF(B2346=0,0, MIN(B2346+C2346, Calculator!B16))</f>
        <v/>
      </c>
      <c r="E2346" s="13">
        <f>IF(B2346=0,0,B2346+C2346-D2346)</f>
        <v/>
      </c>
      <c r="F2346" s="23">
        <f>IF(E2346&lt;=0, A2346, "")</f>
        <v/>
      </c>
    </row>
    <row r="2347">
      <c r="A2347" s="22">
        <f>A2346+1</f>
        <v/>
      </c>
      <c r="B2347" s="13">
        <f>IF(E2346&lt;=0,0,E2346)</f>
        <v/>
      </c>
      <c r="C2347" s="13">
        <f>B2347*Calculator!E4</f>
        <v/>
      </c>
      <c r="D2347" s="13">
        <f>IF(B2347=0,0, MIN(B2347+C2347, Calculator!B16))</f>
        <v/>
      </c>
      <c r="E2347" s="13">
        <f>IF(B2347=0,0,B2347+C2347-D2347)</f>
        <v/>
      </c>
      <c r="F2347" s="23">
        <f>IF(E2347&lt;=0, A2347, "")</f>
        <v/>
      </c>
    </row>
    <row r="2348">
      <c r="A2348" s="22">
        <f>A2347+1</f>
        <v/>
      </c>
      <c r="B2348" s="13">
        <f>IF(E2347&lt;=0,0,E2347)</f>
        <v/>
      </c>
      <c r="C2348" s="13">
        <f>B2348*Calculator!E4</f>
        <v/>
      </c>
      <c r="D2348" s="13">
        <f>IF(B2348=0,0, MIN(B2348+C2348, Calculator!B16))</f>
        <v/>
      </c>
      <c r="E2348" s="13">
        <f>IF(B2348=0,0,B2348+C2348-D2348)</f>
        <v/>
      </c>
      <c r="F2348" s="23">
        <f>IF(E2348&lt;=0, A2348, "")</f>
        <v/>
      </c>
    </row>
    <row r="2349">
      <c r="A2349" s="22">
        <f>A2348+1</f>
        <v/>
      </c>
      <c r="B2349" s="13">
        <f>IF(E2348&lt;=0,0,E2348)</f>
        <v/>
      </c>
      <c r="C2349" s="13">
        <f>B2349*Calculator!E4</f>
        <v/>
      </c>
      <c r="D2349" s="13">
        <f>IF(B2349=0,0, MIN(B2349+C2349, Calculator!B16))</f>
        <v/>
      </c>
      <c r="E2349" s="13">
        <f>IF(B2349=0,0,B2349+C2349-D2349)</f>
        <v/>
      </c>
      <c r="F2349" s="23">
        <f>IF(E2349&lt;=0, A2349, "")</f>
        <v/>
      </c>
    </row>
    <row r="2350">
      <c r="A2350" s="22">
        <f>A2349+1</f>
        <v/>
      </c>
      <c r="B2350" s="13">
        <f>IF(E2349&lt;=0,0,E2349)</f>
        <v/>
      </c>
      <c r="C2350" s="13">
        <f>B2350*Calculator!E4</f>
        <v/>
      </c>
      <c r="D2350" s="13">
        <f>IF(B2350=0,0, MIN(B2350+C2350, Calculator!B16))</f>
        <v/>
      </c>
      <c r="E2350" s="13">
        <f>IF(B2350=0,0,B2350+C2350-D2350)</f>
        <v/>
      </c>
      <c r="F2350" s="23">
        <f>IF(E2350&lt;=0, A2350, "")</f>
        <v/>
      </c>
    </row>
    <row r="2351">
      <c r="A2351" s="22">
        <f>A2350+1</f>
        <v/>
      </c>
      <c r="B2351" s="13">
        <f>IF(E2350&lt;=0,0,E2350)</f>
        <v/>
      </c>
      <c r="C2351" s="13">
        <f>B2351*Calculator!E4</f>
        <v/>
      </c>
      <c r="D2351" s="13">
        <f>IF(B2351=0,0, MIN(B2351+C2351, Calculator!B16))</f>
        <v/>
      </c>
      <c r="E2351" s="13">
        <f>IF(B2351=0,0,B2351+C2351-D2351)</f>
        <v/>
      </c>
      <c r="F2351" s="23">
        <f>IF(E2351&lt;=0, A2351, "")</f>
        <v/>
      </c>
    </row>
    <row r="2352">
      <c r="A2352" s="22">
        <f>A2351+1</f>
        <v/>
      </c>
      <c r="B2352" s="13">
        <f>IF(E2351&lt;=0,0,E2351)</f>
        <v/>
      </c>
      <c r="C2352" s="13">
        <f>B2352*Calculator!E4</f>
        <v/>
      </c>
      <c r="D2352" s="13">
        <f>IF(B2352=0,0, MIN(B2352+C2352, Calculator!B16))</f>
        <v/>
      </c>
      <c r="E2352" s="13">
        <f>IF(B2352=0,0,B2352+C2352-D2352)</f>
        <v/>
      </c>
      <c r="F2352" s="23">
        <f>IF(E2352&lt;=0, A2352, "")</f>
        <v/>
      </c>
    </row>
    <row r="2353">
      <c r="A2353" s="22">
        <f>A2352+1</f>
        <v/>
      </c>
      <c r="B2353" s="13">
        <f>IF(E2352&lt;=0,0,E2352)</f>
        <v/>
      </c>
      <c r="C2353" s="13">
        <f>B2353*Calculator!E4</f>
        <v/>
      </c>
      <c r="D2353" s="13">
        <f>IF(B2353=0,0, MIN(B2353+C2353, Calculator!B16))</f>
        <v/>
      </c>
      <c r="E2353" s="13">
        <f>IF(B2353=0,0,B2353+C2353-D2353)</f>
        <v/>
      </c>
      <c r="F2353" s="23">
        <f>IF(E2353&lt;=0, A2353, "")</f>
        <v/>
      </c>
    </row>
    <row r="2354">
      <c r="A2354" s="22">
        <f>A2353+1</f>
        <v/>
      </c>
      <c r="B2354" s="13">
        <f>IF(E2353&lt;=0,0,E2353)</f>
        <v/>
      </c>
      <c r="C2354" s="13">
        <f>B2354*Calculator!E4</f>
        <v/>
      </c>
      <c r="D2354" s="13">
        <f>IF(B2354=0,0, MIN(B2354+C2354, Calculator!B16))</f>
        <v/>
      </c>
      <c r="E2354" s="13">
        <f>IF(B2354=0,0,B2354+C2354-D2354)</f>
        <v/>
      </c>
      <c r="F2354" s="23">
        <f>IF(E2354&lt;=0, A2354, "")</f>
        <v/>
      </c>
    </row>
    <row r="2355">
      <c r="A2355" s="22">
        <f>A2354+1</f>
        <v/>
      </c>
      <c r="B2355" s="13">
        <f>IF(E2354&lt;=0,0,E2354)</f>
        <v/>
      </c>
      <c r="C2355" s="13">
        <f>B2355*Calculator!E4</f>
        <v/>
      </c>
      <c r="D2355" s="13">
        <f>IF(B2355=0,0, MIN(B2355+C2355, Calculator!B16))</f>
        <v/>
      </c>
      <c r="E2355" s="13">
        <f>IF(B2355=0,0,B2355+C2355-D2355)</f>
        <v/>
      </c>
      <c r="F2355" s="23">
        <f>IF(E2355&lt;=0, A2355, "")</f>
        <v/>
      </c>
    </row>
    <row r="2356">
      <c r="A2356" s="22">
        <f>A2355+1</f>
        <v/>
      </c>
      <c r="B2356" s="13">
        <f>IF(E2355&lt;=0,0,E2355)</f>
        <v/>
      </c>
      <c r="C2356" s="13">
        <f>B2356*Calculator!E4</f>
        <v/>
      </c>
      <c r="D2356" s="13">
        <f>IF(B2356=0,0, MIN(B2356+C2356, Calculator!B16))</f>
        <v/>
      </c>
      <c r="E2356" s="13">
        <f>IF(B2356=0,0,B2356+C2356-D2356)</f>
        <v/>
      </c>
      <c r="F2356" s="23">
        <f>IF(E2356&lt;=0, A2356, "")</f>
        <v/>
      </c>
    </row>
    <row r="2357">
      <c r="A2357" s="22">
        <f>A2356+1</f>
        <v/>
      </c>
      <c r="B2357" s="13">
        <f>IF(E2356&lt;=0,0,E2356)</f>
        <v/>
      </c>
      <c r="C2357" s="13">
        <f>B2357*Calculator!E4</f>
        <v/>
      </c>
      <c r="D2357" s="13">
        <f>IF(B2357=0,0, MIN(B2357+C2357, Calculator!B16))</f>
        <v/>
      </c>
      <c r="E2357" s="13">
        <f>IF(B2357=0,0,B2357+C2357-D2357)</f>
        <v/>
      </c>
      <c r="F2357" s="23">
        <f>IF(E2357&lt;=0, A2357, "")</f>
        <v/>
      </c>
    </row>
    <row r="2358">
      <c r="A2358" s="22">
        <f>A2357+1</f>
        <v/>
      </c>
      <c r="B2358" s="13">
        <f>IF(E2357&lt;=0,0,E2357)</f>
        <v/>
      </c>
      <c r="C2358" s="13">
        <f>B2358*Calculator!E4</f>
        <v/>
      </c>
      <c r="D2358" s="13">
        <f>IF(B2358=0,0, MIN(B2358+C2358, Calculator!B16))</f>
        <v/>
      </c>
      <c r="E2358" s="13">
        <f>IF(B2358=0,0,B2358+C2358-D2358)</f>
        <v/>
      </c>
      <c r="F2358" s="23">
        <f>IF(E2358&lt;=0, A2358, "")</f>
        <v/>
      </c>
    </row>
    <row r="2359">
      <c r="A2359" s="22">
        <f>A2358+1</f>
        <v/>
      </c>
      <c r="B2359" s="13">
        <f>IF(E2358&lt;=0,0,E2358)</f>
        <v/>
      </c>
      <c r="C2359" s="13">
        <f>B2359*Calculator!E4</f>
        <v/>
      </c>
      <c r="D2359" s="13">
        <f>IF(B2359=0,0, MIN(B2359+C2359, Calculator!B16))</f>
        <v/>
      </c>
      <c r="E2359" s="13">
        <f>IF(B2359=0,0,B2359+C2359-D2359)</f>
        <v/>
      </c>
      <c r="F2359" s="23">
        <f>IF(E2359&lt;=0, A2359, "")</f>
        <v/>
      </c>
    </row>
    <row r="2360">
      <c r="A2360" s="22">
        <f>A2359+1</f>
        <v/>
      </c>
      <c r="B2360" s="13">
        <f>IF(E2359&lt;=0,0,E2359)</f>
        <v/>
      </c>
      <c r="C2360" s="13">
        <f>B2360*Calculator!E4</f>
        <v/>
      </c>
      <c r="D2360" s="13">
        <f>IF(B2360=0,0, MIN(B2360+C2360, Calculator!B16))</f>
        <v/>
      </c>
      <c r="E2360" s="13">
        <f>IF(B2360=0,0,B2360+C2360-D2360)</f>
        <v/>
      </c>
      <c r="F2360" s="23">
        <f>IF(E2360&lt;=0, A2360, "")</f>
        <v/>
      </c>
    </row>
    <row r="2361">
      <c r="A2361" s="22">
        <f>A2360+1</f>
        <v/>
      </c>
      <c r="B2361" s="13">
        <f>IF(E2360&lt;=0,0,E2360)</f>
        <v/>
      </c>
      <c r="C2361" s="13">
        <f>B2361*Calculator!E4</f>
        <v/>
      </c>
      <c r="D2361" s="13">
        <f>IF(B2361=0,0, MIN(B2361+C2361, Calculator!B16))</f>
        <v/>
      </c>
      <c r="E2361" s="13">
        <f>IF(B2361=0,0,B2361+C2361-D2361)</f>
        <v/>
      </c>
      <c r="F2361" s="23">
        <f>IF(E2361&lt;=0, A2361, "")</f>
        <v/>
      </c>
    </row>
    <row r="2362">
      <c r="A2362" s="22">
        <f>A2361+1</f>
        <v/>
      </c>
      <c r="B2362" s="13">
        <f>IF(E2361&lt;=0,0,E2361)</f>
        <v/>
      </c>
      <c r="C2362" s="13">
        <f>B2362*Calculator!E4</f>
        <v/>
      </c>
      <c r="D2362" s="13">
        <f>IF(B2362=0,0, MIN(B2362+C2362, Calculator!B16))</f>
        <v/>
      </c>
      <c r="E2362" s="13">
        <f>IF(B2362=0,0,B2362+C2362-D2362)</f>
        <v/>
      </c>
      <c r="F2362" s="23">
        <f>IF(E2362&lt;=0, A2362, "")</f>
        <v/>
      </c>
    </row>
    <row r="2363">
      <c r="A2363" s="22">
        <f>A2362+1</f>
        <v/>
      </c>
      <c r="B2363" s="13">
        <f>IF(E2362&lt;=0,0,E2362)</f>
        <v/>
      </c>
      <c r="C2363" s="13">
        <f>B2363*Calculator!E4</f>
        <v/>
      </c>
      <c r="D2363" s="13">
        <f>IF(B2363=0,0, MIN(B2363+C2363, Calculator!B16))</f>
        <v/>
      </c>
      <c r="E2363" s="13">
        <f>IF(B2363=0,0,B2363+C2363-D2363)</f>
        <v/>
      </c>
      <c r="F2363" s="23">
        <f>IF(E2363&lt;=0, A2363, "")</f>
        <v/>
      </c>
    </row>
    <row r="2364">
      <c r="A2364" s="22">
        <f>A2363+1</f>
        <v/>
      </c>
      <c r="B2364" s="13">
        <f>IF(E2363&lt;=0,0,E2363)</f>
        <v/>
      </c>
      <c r="C2364" s="13">
        <f>B2364*Calculator!E4</f>
        <v/>
      </c>
      <c r="D2364" s="13">
        <f>IF(B2364=0,0, MIN(B2364+C2364, Calculator!B16))</f>
        <v/>
      </c>
      <c r="E2364" s="13">
        <f>IF(B2364=0,0,B2364+C2364-D2364)</f>
        <v/>
      </c>
      <c r="F2364" s="23">
        <f>IF(E2364&lt;=0, A2364, "")</f>
        <v/>
      </c>
    </row>
    <row r="2365">
      <c r="A2365" s="22">
        <f>A2364+1</f>
        <v/>
      </c>
      <c r="B2365" s="13">
        <f>IF(E2364&lt;=0,0,E2364)</f>
        <v/>
      </c>
      <c r="C2365" s="13">
        <f>B2365*Calculator!E4</f>
        <v/>
      </c>
      <c r="D2365" s="13">
        <f>IF(B2365=0,0, MIN(B2365+C2365, Calculator!B16))</f>
        <v/>
      </c>
      <c r="E2365" s="13">
        <f>IF(B2365=0,0,B2365+C2365-D2365)</f>
        <v/>
      </c>
      <c r="F2365" s="23">
        <f>IF(E2365&lt;=0, A2365, "")</f>
        <v/>
      </c>
    </row>
    <row r="2366">
      <c r="A2366" s="22">
        <f>A2365+1</f>
        <v/>
      </c>
      <c r="B2366" s="13">
        <f>IF(E2365&lt;=0,0,E2365)</f>
        <v/>
      </c>
      <c r="C2366" s="13">
        <f>B2366*Calculator!E4</f>
        <v/>
      </c>
      <c r="D2366" s="13">
        <f>IF(B2366=0,0, MIN(B2366+C2366, Calculator!B16))</f>
        <v/>
      </c>
      <c r="E2366" s="13">
        <f>IF(B2366=0,0,B2366+C2366-D2366)</f>
        <v/>
      </c>
      <c r="F2366" s="23">
        <f>IF(E2366&lt;=0, A2366, "")</f>
        <v/>
      </c>
    </row>
    <row r="2367">
      <c r="A2367" s="22">
        <f>A2366+1</f>
        <v/>
      </c>
      <c r="B2367" s="13">
        <f>IF(E2366&lt;=0,0,E2366)</f>
        <v/>
      </c>
      <c r="C2367" s="13">
        <f>B2367*Calculator!E4</f>
        <v/>
      </c>
      <c r="D2367" s="13">
        <f>IF(B2367=0,0, MIN(B2367+C2367, Calculator!B16))</f>
        <v/>
      </c>
      <c r="E2367" s="13">
        <f>IF(B2367=0,0,B2367+C2367-D2367)</f>
        <v/>
      </c>
      <c r="F2367" s="23">
        <f>IF(E2367&lt;=0, A2367, "")</f>
        <v/>
      </c>
    </row>
    <row r="2368">
      <c r="A2368" s="22">
        <f>A2367+1</f>
        <v/>
      </c>
      <c r="B2368" s="13">
        <f>IF(E2367&lt;=0,0,E2367)</f>
        <v/>
      </c>
      <c r="C2368" s="13">
        <f>B2368*Calculator!E4</f>
        <v/>
      </c>
      <c r="D2368" s="13">
        <f>IF(B2368=0,0, MIN(B2368+C2368, Calculator!B16))</f>
        <v/>
      </c>
      <c r="E2368" s="13">
        <f>IF(B2368=0,0,B2368+C2368-D2368)</f>
        <v/>
      </c>
      <c r="F2368" s="23">
        <f>IF(E2368&lt;=0, A2368, "")</f>
        <v/>
      </c>
    </row>
    <row r="2369">
      <c r="A2369" s="22">
        <f>A2368+1</f>
        <v/>
      </c>
      <c r="B2369" s="13">
        <f>IF(E2368&lt;=0,0,E2368)</f>
        <v/>
      </c>
      <c r="C2369" s="13">
        <f>B2369*Calculator!E4</f>
        <v/>
      </c>
      <c r="D2369" s="13">
        <f>IF(B2369=0,0, MIN(B2369+C2369, Calculator!B16))</f>
        <v/>
      </c>
      <c r="E2369" s="13">
        <f>IF(B2369=0,0,B2369+C2369-D2369)</f>
        <v/>
      </c>
      <c r="F2369" s="23">
        <f>IF(E2369&lt;=0, A2369, "")</f>
        <v/>
      </c>
    </row>
    <row r="2370">
      <c r="A2370" s="22">
        <f>A2369+1</f>
        <v/>
      </c>
      <c r="B2370" s="13">
        <f>IF(E2369&lt;=0,0,E2369)</f>
        <v/>
      </c>
      <c r="C2370" s="13">
        <f>B2370*Calculator!E4</f>
        <v/>
      </c>
      <c r="D2370" s="13">
        <f>IF(B2370=0,0, MIN(B2370+C2370, Calculator!B16))</f>
        <v/>
      </c>
      <c r="E2370" s="13">
        <f>IF(B2370=0,0,B2370+C2370-D2370)</f>
        <v/>
      </c>
      <c r="F2370" s="23">
        <f>IF(E2370&lt;=0, A2370, "")</f>
        <v/>
      </c>
    </row>
    <row r="2371">
      <c r="A2371" s="22">
        <f>A2370+1</f>
        <v/>
      </c>
      <c r="B2371" s="13">
        <f>IF(E2370&lt;=0,0,E2370)</f>
        <v/>
      </c>
      <c r="C2371" s="13">
        <f>B2371*Calculator!E4</f>
        <v/>
      </c>
      <c r="D2371" s="13">
        <f>IF(B2371=0,0, MIN(B2371+C2371, Calculator!B16))</f>
        <v/>
      </c>
      <c r="E2371" s="13">
        <f>IF(B2371=0,0,B2371+C2371-D2371)</f>
        <v/>
      </c>
      <c r="F2371" s="23">
        <f>IF(E2371&lt;=0, A2371, "")</f>
        <v/>
      </c>
    </row>
    <row r="2372">
      <c r="A2372" s="22">
        <f>A2371+1</f>
        <v/>
      </c>
      <c r="B2372" s="13">
        <f>IF(E2371&lt;=0,0,E2371)</f>
        <v/>
      </c>
      <c r="C2372" s="13">
        <f>B2372*Calculator!E4</f>
        <v/>
      </c>
      <c r="D2372" s="13">
        <f>IF(B2372=0,0, MIN(B2372+C2372, Calculator!B16))</f>
        <v/>
      </c>
      <c r="E2372" s="13">
        <f>IF(B2372=0,0,B2372+C2372-D2372)</f>
        <v/>
      </c>
      <c r="F2372" s="23">
        <f>IF(E2372&lt;=0, A2372, "")</f>
        <v/>
      </c>
    </row>
    <row r="2373">
      <c r="A2373" s="22">
        <f>A2372+1</f>
        <v/>
      </c>
      <c r="B2373" s="13">
        <f>IF(E2372&lt;=0,0,E2372)</f>
        <v/>
      </c>
      <c r="C2373" s="13">
        <f>B2373*Calculator!E4</f>
        <v/>
      </c>
      <c r="D2373" s="13">
        <f>IF(B2373=0,0, MIN(B2373+C2373, Calculator!B16))</f>
        <v/>
      </c>
      <c r="E2373" s="13">
        <f>IF(B2373=0,0,B2373+C2373-D2373)</f>
        <v/>
      </c>
      <c r="F2373" s="23">
        <f>IF(E2373&lt;=0, A2373, "")</f>
        <v/>
      </c>
    </row>
    <row r="2374">
      <c r="A2374" s="22">
        <f>A2373+1</f>
        <v/>
      </c>
      <c r="B2374" s="13">
        <f>IF(E2373&lt;=0,0,E2373)</f>
        <v/>
      </c>
      <c r="C2374" s="13">
        <f>B2374*Calculator!E4</f>
        <v/>
      </c>
      <c r="D2374" s="13">
        <f>IF(B2374=0,0, MIN(B2374+C2374, Calculator!B16))</f>
        <v/>
      </c>
      <c r="E2374" s="13">
        <f>IF(B2374=0,0,B2374+C2374-D2374)</f>
        <v/>
      </c>
      <c r="F2374" s="23">
        <f>IF(E2374&lt;=0, A2374, "")</f>
        <v/>
      </c>
    </row>
    <row r="2375">
      <c r="A2375" s="22">
        <f>A2374+1</f>
        <v/>
      </c>
      <c r="B2375" s="13">
        <f>IF(E2374&lt;=0,0,E2374)</f>
        <v/>
      </c>
      <c r="C2375" s="13">
        <f>B2375*Calculator!E4</f>
        <v/>
      </c>
      <c r="D2375" s="13">
        <f>IF(B2375=0,0, MIN(B2375+C2375, Calculator!B16))</f>
        <v/>
      </c>
      <c r="E2375" s="13">
        <f>IF(B2375=0,0,B2375+C2375-D2375)</f>
        <v/>
      </c>
      <c r="F2375" s="23">
        <f>IF(E2375&lt;=0, A2375, "")</f>
        <v/>
      </c>
    </row>
    <row r="2376">
      <c r="A2376" s="22">
        <f>A2375+1</f>
        <v/>
      </c>
      <c r="B2376" s="13">
        <f>IF(E2375&lt;=0,0,E2375)</f>
        <v/>
      </c>
      <c r="C2376" s="13">
        <f>B2376*Calculator!E4</f>
        <v/>
      </c>
      <c r="D2376" s="13">
        <f>IF(B2376=0,0, MIN(B2376+C2376, Calculator!B16))</f>
        <v/>
      </c>
      <c r="E2376" s="13">
        <f>IF(B2376=0,0,B2376+C2376-D2376)</f>
        <v/>
      </c>
      <c r="F2376" s="23">
        <f>IF(E2376&lt;=0, A2376, "")</f>
        <v/>
      </c>
    </row>
    <row r="2377">
      <c r="A2377" s="22">
        <f>A2376+1</f>
        <v/>
      </c>
      <c r="B2377" s="13">
        <f>IF(E2376&lt;=0,0,E2376)</f>
        <v/>
      </c>
      <c r="C2377" s="13">
        <f>B2377*Calculator!E4</f>
        <v/>
      </c>
      <c r="D2377" s="13">
        <f>IF(B2377=0,0, MIN(B2377+C2377, Calculator!B16))</f>
        <v/>
      </c>
      <c r="E2377" s="13">
        <f>IF(B2377=0,0,B2377+C2377-D2377)</f>
        <v/>
      </c>
      <c r="F2377" s="23">
        <f>IF(E2377&lt;=0, A2377, "")</f>
        <v/>
      </c>
    </row>
    <row r="2378">
      <c r="A2378" s="22">
        <f>A2377+1</f>
        <v/>
      </c>
      <c r="B2378" s="13">
        <f>IF(E2377&lt;=0,0,E2377)</f>
        <v/>
      </c>
      <c r="C2378" s="13">
        <f>B2378*Calculator!E4</f>
        <v/>
      </c>
      <c r="D2378" s="13">
        <f>IF(B2378=0,0, MIN(B2378+C2378, Calculator!B16))</f>
        <v/>
      </c>
      <c r="E2378" s="13">
        <f>IF(B2378=0,0,B2378+C2378-D2378)</f>
        <v/>
      </c>
      <c r="F2378" s="23">
        <f>IF(E2378&lt;=0, A2378, "")</f>
        <v/>
      </c>
    </row>
    <row r="2379">
      <c r="A2379" s="22">
        <f>A2378+1</f>
        <v/>
      </c>
      <c r="B2379" s="13">
        <f>IF(E2378&lt;=0,0,E2378)</f>
        <v/>
      </c>
      <c r="C2379" s="13">
        <f>B2379*Calculator!E4</f>
        <v/>
      </c>
      <c r="D2379" s="13">
        <f>IF(B2379=0,0, MIN(B2379+C2379, Calculator!B16))</f>
        <v/>
      </c>
      <c r="E2379" s="13">
        <f>IF(B2379=0,0,B2379+C2379-D2379)</f>
        <v/>
      </c>
      <c r="F2379" s="23">
        <f>IF(E2379&lt;=0, A2379, "")</f>
        <v/>
      </c>
    </row>
    <row r="2380">
      <c r="A2380" s="22">
        <f>A2379+1</f>
        <v/>
      </c>
      <c r="B2380" s="13">
        <f>IF(E2379&lt;=0,0,E2379)</f>
        <v/>
      </c>
      <c r="C2380" s="13">
        <f>B2380*Calculator!E4</f>
        <v/>
      </c>
      <c r="D2380" s="13">
        <f>IF(B2380=0,0, MIN(B2380+C2380, Calculator!B16))</f>
        <v/>
      </c>
      <c r="E2380" s="13">
        <f>IF(B2380=0,0,B2380+C2380-D2380)</f>
        <v/>
      </c>
      <c r="F2380" s="23">
        <f>IF(E2380&lt;=0, A2380, "")</f>
        <v/>
      </c>
    </row>
    <row r="2381">
      <c r="A2381" s="22">
        <f>A2380+1</f>
        <v/>
      </c>
      <c r="B2381" s="13">
        <f>IF(E2380&lt;=0,0,E2380)</f>
        <v/>
      </c>
      <c r="C2381" s="13">
        <f>B2381*Calculator!E4</f>
        <v/>
      </c>
      <c r="D2381" s="13">
        <f>IF(B2381=0,0, MIN(B2381+C2381, Calculator!B16))</f>
        <v/>
      </c>
      <c r="E2381" s="13">
        <f>IF(B2381=0,0,B2381+C2381-D2381)</f>
        <v/>
      </c>
      <c r="F2381" s="23">
        <f>IF(E2381&lt;=0, A2381, "")</f>
        <v/>
      </c>
    </row>
    <row r="2382">
      <c r="A2382" s="22">
        <f>A2381+1</f>
        <v/>
      </c>
      <c r="B2382" s="13">
        <f>IF(E2381&lt;=0,0,E2381)</f>
        <v/>
      </c>
      <c r="C2382" s="13">
        <f>B2382*Calculator!E4</f>
        <v/>
      </c>
      <c r="D2382" s="13">
        <f>IF(B2382=0,0, MIN(B2382+C2382, Calculator!B16))</f>
        <v/>
      </c>
      <c r="E2382" s="13">
        <f>IF(B2382=0,0,B2382+C2382-D2382)</f>
        <v/>
      </c>
      <c r="F2382" s="23">
        <f>IF(E2382&lt;=0, A2382, "")</f>
        <v/>
      </c>
    </row>
    <row r="2383">
      <c r="A2383" s="22">
        <f>A2382+1</f>
        <v/>
      </c>
      <c r="B2383" s="13">
        <f>IF(E2382&lt;=0,0,E2382)</f>
        <v/>
      </c>
      <c r="C2383" s="13">
        <f>B2383*Calculator!E4</f>
        <v/>
      </c>
      <c r="D2383" s="13">
        <f>IF(B2383=0,0, MIN(B2383+C2383, Calculator!B16))</f>
        <v/>
      </c>
      <c r="E2383" s="13">
        <f>IF(B2383=0,0,B2383+C2383-D2383)</f>
        <v/>
      </c>
      <c r="F2383" s="23">
        <f>IF(E2383&lt;=0, A2383, "")</f>
        <v/>
      </c>
    </row>
    <row r="2384">
      <c r="A2384" s="22">
        <f>A2383+1</f>
        <v/>
      </c>
      <c r="B2384" s="13">
        <f>IF(E2383&lt;=0,0,E2383)</f>
        <v/>
      </c>
      <c r="C2384" s="13">
        <f>B2384*Calculator!E4</f>
        <v/>
      </c>
      <c r="D2384" s="13">
        <f>IF(B2384=0,0, MIN(B2384+C2384, Calculator!B16))</f>
        <v/>
      </c>
      <c r="E2384" s="13">
        <f>IF(B2384=0,0,B2384+C2384-D2384)</f>
        <v/>
      </c>
      <c r="F2384" s="23">
        <f>IF(E2384&lt;=0, A2384, "")</f>
        <v/>
      </c>
    </row>
    <row r="2385">
      <c r="A2385" s="22">
        <f>A2384+1</f>
        <v/>
      </c>
      <c r="B2385" s="13">
        <f>IF(E2384&lt;=0,0,E2384)</f>
        <v/>
      </c>
      <c r="C2385" s="13">
        <f>B2385*Calculator!E4</f>
        <v/>
      </c>
      <c r="D2385" s="13">
        <f>IF(B2385=0,0, MIN(B2385+C2385, Calculator!B16))</f>
        <v/>
      </c>
      <c r="E2385" s="13">
        <f>IF(B2385=0,0,B2385+C2385-D2385)</f>
        <v/>
      </c>
      <c r="F2385" s="23">
        <f>IF(E2385&lt;=0, A2385, "")</f>
        <v/>
      </c>
    </row>
    <row r="2386">
      <c r="A2386" s="22">
        <f>A2385+1</f>
        <v/>
      </c>
      <c r="B2386" s="13">
        <f>IF(E2385&lt;=0,0,E2385)</f>
        <v/>
      </c>
      <c r="C2386" s="13">
        <f>B2386*Calculator!E4</f>
        <v/>
      </c>
      <c r="D2386" s="13">
        <f>IF(B2386=0,0, MIN(B2386+C2386, Calculator!B16))</f>
        <v/>
      </c>
      <c r="E2386" s="13">
        <f>IF(B2386=0,0,B2386+C2386-D2386)</f>
        <v/>
      </c>
      <c r="F2386" s="23">
        <f>IF(E2386&lt;=0, A2386, "")</f>
        <v/>
      </c>
    </row>
    <row r="2387">
      <c r="A2387" s="22">
        <f>A2386+1</f>
        <v/>
      </c>
      <c r="B2387" s="13">
        <f>IF(E2386&lt;=0,0,E2386)</f>
        <v/>
      </c>
      <c r="C2387" s="13">
        <f>B2387*Calculator!E4</f>
        <v/>
      </c>
      <c r="D2387" s="13">
        <f>IF(B2387=0,0, MIN(B2387+C2387, Calculator!B16))</f>
        <v/>
      </c>
      <c r="E2387" s="13">
        <f>IF(B2387=0,0,B2387+C2387-D2387)</f>
        <v/>
      </c>
      <c r="F2387" s="23">
        <f>IF(E2387&lt;=0, A2387, "")</f>
        <v/>
      </c>
    </row>
    <row r="2388">
      <c r="A2388" s="22">
        <f>A2387+1</f>
        <v/>
      </c>
      <c r="B2388" s="13">
        <f>IF(E2387&lt;=0,0,E2387)</f>
        <v/>
      </c>
      <c r="C2388" s="13">
        <f>B2388*Calculator!E4</f>
        <v/>
      </c>
      <c r="D2388" s="13">
        <f>IF(B2388=0,0, MIN(B2388+C2388, Calculator!B16))</f>
        <v/>
      </c>
      <c r="E2388" s="13">
        <f>IF(B2388=0,0,B2388+C2388-D2388)</f>
        <v/>
      </c>
      <c r="F2388" s="23">
        <f>IF(E2388&lt;=0, A2388, "")</f>
        <v/>
      </c>
    </row>
    <row r="2389">
      <c r="A2389" s="22">
        <f>A2388+1</f>
        <v/>
      </c>
      <c r="B2389" s="13">
        <f>IF(E2388&lt;=0,0,E2388)</f>
        <v/>
      </c>
      <c r="C2389" s="13">
        <f>B2389*Calculator!E4</f>
        <v/>
      </c>
      <c r="D2389" s="13">
        <f>IF(B2389=0,0, MIN(B2389+C2389, Calculator!B16))</f>
        <v/>
      </c>
      <c r="E2389" s="13">
        <f>IF(B2389=0,0,B2389+C2389-D2389)</f>
        <v/>
      </c>
      <c r="F2389" s="23">
        <f>IF(E2389&lt;=0, A2389, "")</f>
        <v/>
      </c>
    </row>
    <row r="2390">
      <c r="A2390" s="22">
        <f>A2389+1</f>
        <v/>
      </c>
      <c r="B2390" s="13">
        <f>IF(E2389&lt;=0,0,E2389)</f>
        <v/>
      </c>
      <c r="C2390" s="13">
        <f>B2390*Calculator!E4</f>
        <v/>
      </c>
      <c r="D2390" s="13">
        <f>IF(B2390=0,0, MIN(B2390+C2390, Calculator!B16))</f>
        <v/>
      </c>
      <c r="E2390" s="13">
        <f>IF(B2390=0,0,B2390+C2390-D2390)</f>
        <v/>
      </c>
      <c r="F2390" s="23">
        <f>IF(E2390&lt;=0, A2390, "")</f>
        <v/>
      </c>
    </row>
    <row r="2391">
      <c r="A2391" s="22">
        <f>A2390+1</f>
        <v/>
      </c>
      <c r="B2391" s="13">
        <f>IF(E2390&lt;=0,0,E2390)</f>
        <v/>
      </c>
      <c r="C2391" s="13">
        <f>B2391*Calculator!E4</f>
        <v/>
      </c>
      <c r="D2391" s="13">
        <f>IF(B2391=0,0, MIN(B2391+C2391, Calculator!B16))</f>
        <v/>
      </c>
      <c r="E2391" s="13">
        <f>IF(B2391=0,0,B2391+C2391-D2391)</f>
        <v/>
      </c>
      <c r="F2391" s="23">
        <f>IF(E2391&lt;=0, A2391, "")</f>
        <v/>
      </c>
    </row>
    <row r="2392">
      <c r="A2392" s="22">
        <f>A2391+1</f>
        <v/>
      </c>
      <c r="B2392" s="13">
        <f>IF(E2391&lt;=0,0,E2391)</f>
        <v/>
      </c>
      <c r="C2392" s="13">
        <f>B2392*Calculator!E4</f>
        <v/>
      </c>
      <c r="D2392" s="13">
        <f>IF(B2392=0,0, MIN(B2392+C2392, Calculator!B16))</f>
        <v/>
      </c>
      <c r="E2392" s="13">
        <f>IF(B2392=0,0,B2392+C2392-D2392)</f>
        <v/>
      </c>
      <c r="F2392" s="23">
        <f>IF(E2392&lt;=0, A2392, "")</f>
        <v/>
      </c>
    </row>
    <row r="2393">
      <c r="A2393" s="22">
        <f>A2392+1</f>
        <v/>
      </c>
      <c r="B2393" s="13">
        <f>IF(E2392&lt;=0,0,E2392)</f>
        <v/>
      </c>
      <c r="C2393" s="13">
        <f>B2393*Calculator!E4</f>
        <v/>
      </c>
      <c r="D2393" s="13">
        <f>IF(B2393=0,0, MIN(B2393+C2393, Calculator!B16))</f>
        <v/>
      </c>
      <c r="E2393" s="13">
        <f>IF(B2393=0,0,B2393+C2393-D2393)</f>
        <v/>
      </c>
      <c r="F2393" s="23">
        <f>IF(E2393&lt;=0, A2393, "")</f>
        <v/>
      </c>
    </row>
    <row r="2394">
      <c r="A2394" s="22">
        <f>A2393+1</f>
        <v/>
      </c>
      <c r="B2394" s="13">
        <f>IF(E2393&lt;=0,0,E2393)</f>
        <v/>
      </c>
      <c r="C2394" s="13">
        <f>B2394*Calculator!E4</f>
        <v/>
      </c>
      <c r="D2394" s="13">
        <f>IF(B2394=0,0, MIN(B2394+C2394, Calculator!B16))</f>
        <v/>
      </c>
      <c r="E2394" s="13">
        <f>IF(B2394=0,0,B2394+C2394-D2394)</f>
        <v/>
      </c>
      <c r="F2394" s="23">
        <f>IF(E2394&lt;=0, A2394, "")</f>
        <v/>
      </c>
    </row>
    <row r="2395">
      <c r="A2395" s="22">
        <f>A2394+1</f>
        <v/>
      </c>
      <c r="B2395" s="13">
        <f>IF(E2394&lt;=0,0,E2394)</f>
        <v/>
      </c>
      <c r="C2395" s="13">
        <f>B2395*Calculator!E4</f>
        <v/>
      </c>
      <c r="D2395" s="13">
        <f>IF(B2395=0,0, MIN(B2395+C2395, Calculator!B16))</f>
        <v/>
      </c>
      <c r="E2395" s="13">
        <f>IF(B2395=0,0,B2395+C2395-D2395)</f>
        <v/>
      </c>
      <c r="F2395" s="23">
        <f>IF(E2395&lt;=0, A2395, "")</f>
        <v/>
      </c>
    </row>
    <row r="2396">
      <c r="A2396" s="22">
        <f>A2395+1</f>
        <v/>
      </c>
      <c r="B2396" s="13">
        <f>IF(E2395&lt;=0,0,E2395)</f>
        <v/>
      </c>
      <c r="C2396" s="13">
        <f>B2396*Calculator!E4</f>
        <v/>
      </c>
      <c r="D2396" s="13">
        <f>IF(B2396=0,0, MIN(B2396+C2396, Calculator!B16))</f>
        <v/>
      </c>
      <c r="E2396" s="13">
        <f>IF(B2396=0,0,B2396+C2396-D2396)</f>
        <v/>
      </c>
      <c r="F2396" s="23">
        <f>IF(E2396&lt;=0, A2396, "")</f>
        <v/>
      </c>
    </row>
    <row r="2397">
      <c r="A2397" s="22">
        <f>A2396+1</f>
        <v/>
      </c>
      <c r="B2397" s="13">
        <f>IF(E2396&lt;=0,0,E2396)</f>
        <v/>
      </c>
      <c r="C2397" s="13">
        <f>B2397*Calculator!E4</f>
        <v/>
      </c>
      <c r="D2397" s="13">
        <f>IF(B2397=0,0, MIN(B2397+C2397, Calculator!B16))</f>
        <v/>
      </c>
      <c r="E2397" s="13">
        <f>IF(B2397=0,0,B2397+C2397-D2397)</f>
        <v/>
      </c>
      <c r="F2397" s="23">
        <f>IF(E2397&lt;=0, A2397, "")</f>
        <v/>
      </c>
    </row>
    <row r="2398">
      <c r="A2398" s="22">
        <f>A2397+1</f>
        <v/>
      </c>
      <c r="B2398" s="13">
        <f>IF(E2397&lt;=0,0,E2397)</f>
        <v/>
      </c>
      <c r="C2398" s="13">
        <f>B2398*Calculator!E4</f>
        <v/>
      </c>
      <c r="D2398" s="13">
        <f>IF(B2398=0,0, MIN(B2398+C2398, Calculator!B16))</f>
        <v/>
      </c>
      <c r="E2398" s="13">
        <f>IF(B2398=0,0,B2398+C2398-D2398)</f>
        <v/>
      </c>
      <c r="F2398" s="23">
        <f>IF(E2398&lt;=0, A2398, "")</f>
        <v/>
      </c>
    </row>
    <row r="2399">
      <c r="A2399" s="22">
        <f>A2398+1</f>
        <v/>
      </c>
      <c r="B2399" s="13">
        <f>IF(E2398&lt;=0,0,E2398)</f>
        <v/>
      </c>
      <c r="C2399" s="13">
        <f>B2399*Calculator!E4</f>
        <v/>
      </c>
      <c r="D2399" s="13">
        <f>IF(B2399=0,0, MIN(B2399+C2399, Calculator!B16))</f>
        <v/>
      </c>
      <c r="E2399" s="13">
        <f>IF(B2399=0,0,B2399+C2399-D2399)</f>
        <v/>
      </c>
      <c r="F2399" s="23">
        <f>IF(E2399&lt;=0, A2399, "")</f>
        <v/>
      </c>
    </row>
    <row r="2400">
      <c r="A2400" s="22">
        <f>A2399+1</f>
        <v/>
      </c>
      <c r="B2400" s="13">
        <f>IF(E2399&lt;=0,0,E2399)</f>
        <v/>
      </c>
      <c r="C2400" s="13">
        <f>B2400*Calculator!E4</f>
        <v/>
      </c>
      <c r="D2400" s="13">
        <f>IF(B2400=0,0, MIN(B2400+C2400, Calculator!B16))</f>
        <v/>
      </c>
      <c r="E2400" s="13">
        <f>IF(B2400=0,0,B2400+C2400-D2400)</f>
        <v/>
      </c>
      <c r="F2400" s="23">
        <f>IF(E2400&lt;=0, A2400, "")</f>
        <v/>
      </c>
    </row>
    <row r="2401">
      <c r="A2401" s="22">
        <f>A2400+1</f>
        <v/>
      </c>
      <c r="B2401" s="13">
        <f>IF(E2400&lt;=0,0,E2400)</f>
        <v/>
      </c>
      <c r="C2401" s="13">
        <f>B2401*Calculator!E4</f>
        <v/>
      </c>
      <c r="D2401" s="13">
        <f>IF(B2401=0,0, MIN(B2401+C2401, Calculator!B16))</f>
        <v/>
      </c>
      <c r="E2401" s="13">
        <f>IF(B2401=0,0,B2401+C2401-D2401)</f>
        <v/>
      </c>
      <c r="F2401" s="23">
        <f>IF(E2401&lt;=0, A2401, "")</f>
        <v/>
      </c>
    </row>
    <row r="2402">
      <c r="A2402" s="22">
        <f>A2401+1</f>
        <v/>
      </c>
      <c r="B2402" s="13">
        <f>IF(E2401&lt;=0,0,E2401)</f>
        <v/>
      </c>
      <c r="C2402" s="13">
        <f>B2402*Calculator!E4</f>
        <v/>
      </c>
      <c r="D2402" s="13">
        <f>IF(B2402=0,0, MIN(B2402+C2402, Calculator!B16))</f>
        <v/>
      </c>
      <c r="E2402" s="13">
        <f>IF(B2402=0,0,B2402+C2402-D2402)</f>
        <v/>
      </c>
      <c r="F2402" s="23">
        <f>IF(E2402&lt;=0, A2402, "")</f>
        <v/>
      </c>
    </row>
    <row r="2403">
      <c r="A2403" s="22">
        <f>A2402+1</f>
        <v/>
      </c>
      <c r="B2403" s="13">
        <f>IF(E2402&lt;=0,0,E2402)</f>
        <v/>
      </c>
      <c r="C2403" s="13">
        <f>B2403*Calculator!E4</f>
        <v/>
      </c>
      <c r="D2403" s="13">
        <f>IF(B2403=0,0, MIN(B2403+C2403, Calculator!B16))</f>
        <v/>
      </c>
      <c r="E2403" s="13">
        <f>IF(B2403=0,0,B2403+C2403-D2403)</f>
        <v/>
      </c>
      <c r="F2403" s="23">
        <f>IF(E2403&lt;=0, A2403, "")</f>
        <v/>
      </c>
    </row>
    <row r="2404">
      <c r="A2404" s="22">
        <f>A2403+1</f>
        <v/>
      </c>
      <c r="B2404" s="13">
        <f>IF(E2403&lt;=0,0,E2403)</f>
        <v/>
      </c>
      <c r="C2404" s="13">
        <f>B2404*Calculator!E4</f>
        <v/>
      </c>
      <c r="D2404" s="13">
        <f>IF(B2404=0,0, MIN(B2404+C2404, Calculator!B16))</f>
        <v/>
      </c>
      <c r="E2404" s="13">
        <f>IF(B2404=0,0,B2404+C2404-D2404)</f>
        <v/>
      </c>
      <c r="F2404" s="23">
        <f>IF(E2404&lt;=0, A2404, "")</f>
        <v/>
      </c>
    </row>
    <row r="2405">
      <c r="A2405" s="22">
        <f>A2404+1</f>
        <v/>
      </c>
      <c r="B2405" s="13">
        <f>IF(E2404&lt;=0,0,E2404)</f>
        <v/>
      </c>
      <c r="C2405" s="13">
        <f>B2405*Calculator!E4</f>
        <v/>
      </c>
      <c r="D2405" s="13">
        <f>IF(B2405=0,0, MIN(B2405+C2405, Calculator!B16))</f>
        <v/>
      </c>
      <c r="E2405" s="13">
        <f>IF(B2405=0,0,B2405+C2405-D2405)</f>
        <v/>
      </c>
      <c r="F2405" s="23">
        <f>IF(E2405&lt;=0, A2405, "")</f>
        <v/>
      </c>
    </row>
    <row r="2406">
      <c r="A2406" s="22">
        <f>A2405+1</f>
        <v/>
      </c>
      <c r="B2406" s="13">
        <f>IF(E2405&lt;=0,0,E2405)</f>
        <v/>
      </c>
      <c r="C2406" s="13">
        <f>B2406*Calculator!E4</f>
        <v/>
      </c>
      <c r="D2406" s="13">
        <f>IF(B2406=0,0, MIN(B2406+C2406, Calculator!B16))</f>
        <v/>
      </c>
      <c r="E2406" s="13">
        <f>IF(B2406=0,0,B2406+C2406-D2406)</f>
        <v/>
      </c>
      <c r="F2406" s="23">
        <f>IF(E2406&lt;=0, A2406, "")</f>
        <v/>
      </c>
    </row>
    <row r="2407">
      <c r="A2407" s="22">
        <f>A2406+1</f>
        <v/>
      </c>
      <c r="B2407" s="13">
        <f>IF(E2406&lt;=0,0,E2406)</f>
        <v/>
      </c>
      <c r="C2407" s="13">
        <f>B2407*Calculator!E4</f>
        <v/>
      </c>
      <c r="D2407" s="13">
        <f>IF(B2407=0,0, MIN(B2407+C2407, Calculator!B16))</f>
        <v/>
      </c>
      <c r="E2407" s="13">
        <f>IF(B2407=0,0,B2407+C2407-D2407)</f>
        <v/>
      </c>
      <c r="F2407" s="23">
        <f>IF(E2407&lt;=0, A2407, "")</f>
        <v/>
      </c>
    </row>
    <row r="2408">
      <c r="A2408" s="22">
        <f>A2407+1</f>
        <v/>
      </c>
      <c r="B2408" s="13">
        <f>IF(E2407&lt;=0,0,E2407)</f>
        <v/>
      </c>
      <c r="C2408" s="13">
        <f>B2408*Calculator!E4</f>
        <v/>
      </c>
      <c r="D2408" s="13">
        <f>IF(B2408=0,0, MIN(B2408+C2408, Calculator!B16))</f>
        <v/>
      </c>
      <c r="E2408" s="13">
        <f>IF(B2408=0,0,B2408+C2408-D2408)</f>
        <v/>
      </c>
      <c r="F2408" s="23">
        <f>IF(E2408&lt;=0, A2408, "")</f>
        <v/>
      </c>
    </row>
    <row r="2409">
      <c r="A2409" s="22">
        <f>A2408+1</f>
        <v/>
      </c>
      <c r="B2409" s="13">
        <f>IF(E2408&lt;=0,0,E2408)</f>
        <v/>
      </c>
      <c r="C2409" s="13">
        <f>B2409*Calculator!E4</f>
        <v/>
      </c>
      <c r="D2409" s="13">
        <f>IF(B2409=0,0, MIN(B2409+C2409, Calculator!B16))</f>
        <v/>
      </c>
      <c r="E2409" s="13">
        <f>IF(B2409=0,0,B2409+C2409-D2409)</f>
        <v/>
      </c>
      <c r="F2409" s="23">
        <f>IF(E2409&lt;=0, A2409, "")</f>
        <v/>
      </c>
    </row>
    <row r="2410">
      <c r="A2410" s="22">
        <f>A2409+1</f>
        <v/>
      </c>
      <c r="B2410" s="13">
        <f>IF(E2409&lt;=0,0,E2409)</f>
        <v/>
      </c>
      <c r="C2410" s="13">
        <f>B2410*Calculator!E4</f>
        <v/>
      </c>
      <c r="D2410" s="13">
        <f>IF(B2410=0,0, MIN(B2410+C2410, Calculator!B16))</f>
        <v/>
      </c>
      <c r="E2410" s="13">
        <f>IF(B2410=0,0,B2410+C2410-D2410)</f>
        <v/>
      </c>
      <c r="F2410" s="23">
        <f>IF(E2410&lt;=0, A2410, "")</f>
        <v/>
      </c>
    </row>
    <row r="2411">
      <c r="A2411" s="22">
        <f>A2410+1</f>
        <v/>
      </c>
      <c r="B2411" s="13">
        <f>IF(E2410&lt;=0,0,E2410)</f>
        <v/>
      </c>
      <c r="C2411" s="13">
        <f>B2411*Calculator!E4</f>
        <v/>
      </c>
      <c r="D2411" s="13">
        <f>IF(B2411=0,0, MIN(B2411+C2411, Calculator!B16))</f>
        <v/>
      </c>
      <c r="E2411" s="13">
        <f>IF(B2411=0,0,B2411+C2411-D2411)</f>
        <v/>
      </c>
      <c r="F2411" s="23">
        <f>IF(E2411&lt;=0, A2411, "")</f>
        <v/>
      </c>
    </row>
    <row r="2412">
      <c r="A2412" s="22">
        <f>A2411+1</f>
        <v/>
      </c>
      <c r="B2412" s="13">
        <f>IF(E2411&lt;=0,0,E2411)</f>
        <v/>
      </c>
      <c r="C2412" s="13">
        <f>B2412*Calculator!E4</f>
        <v/>
      </c>
      <c r="D2412" s="13">
        <f>IF(B2412=0,0, MIN(B2412+C2412, Calculator!B16))</f>
        <v/>
      </c>
      <c r="E2412" s="13">
        <f>IF(B2412=0,0,B2412+C2412-D2412)</f>
        <v/>
      </c>
      <c r="F2412" s="23">
        <f>IF(E2412&lt;=0, A2412, "")</f>
        <v/>
      </c>
    </row>
    <row r="2413">
      <c r="A2413" s="22">
        <f>A2412+1</f>
        <v/>
      </c>
      <c r="B2413" s="13">
        <f>IF(E2412&lt;=0,0,E2412)</f>
        <v/>
      </c>
      <c r="C2413" s="13">
        <f>B2413*Calculator!E4</f>
        <v/>
      </c>
      <c r="D2413" s="13">
        <f>IF(B2413=0,0, MIN(B2413+C2413, Calculator!B16))</f>
        <v/>
      </c>
      <c r="E2413" s="13">
        <f>IF(B2413=0,0,B2413+C2413-D2413)</f>
        <v/>
      </c>
      <c r="F2413" s="23">
        <f>IF(E2413&lt;=0, A2413, "")</f>
        <v/>
      </c>
    </row>
    <row r="2414">
      <c r="A2414" s="22">
        <f>A2413+1</f>
        <v/>
      </c>
      <c r="B2414" s="13">
        <f>IF(E2413&lt;=0,0,E2413)</f>
        <v/>
      </c>
      <c r="C2414" s="13">
        <f>B2414*Calculator!E4</f>
        <v/>
      </c>
      <c r="D2414" s="13">
        <f>IF(B2414=0,0, MIN(B2414+C2414, Calculator!B16))</f>
        <v/>
      </c>
      <c r="E2414" s="13">
        <f>IF(B2414=0,0,B2414+C2414-D2414)</f>
        <v/>
      </c>
      <c r="F2414" s="23">
        <f>IF(E2414&lt;=0, A2414, "")</f>
        <v/>
      </c>
    </row>
    <row r="2415">
      <c r="A2415" s="22">
        <f>A2414+1</f>
        <v/>
      </c>
      <c r="B2415" s="13">
        <f>IF(E2414&lt;=0,0,E2414)</f>
        <v/>
      </c>
      <c r="C2415" s="13">
        <f>B2415*Calculator!E4</f>
        <v/>
      </c>
      <c r="D2415" s="13">
        <f>IF(B2415=0,0, MIN(B2415+C2415, Calculator!B16))</f>
        <v/>
      </c>
      <c r="E2415" s="13">
        <f>IF(B2415=0,0,B2415+C2415-D2415)</f>
        <v/>
      </c>
      <c r="F2415" s="23">
        <f>IF(E2415&lt;=0, A2415, "")</f>
        <v/>
      </c>
    </row>
    <row r="2416">
      <c r="A2416" s="22">
        <f>A2415+1</f>
        <v/>
      </c>
      <c r="B2416" s="13">
        <f>IF(E2415&lt;=0,0,E2415)</f>
        <v/>
      </c>
      <c r="C2416" s="13">
        <f>B2416*Calculator!E4</f>
        <v/>
      </c>
      <c r="D2416" s="13">
        <f>IF(B2416=0,0, MIN(B2416+C2416, Calculator!B16))</f>
        <v/>
      </c>
      <c r="E2416" s="13">
        <f>IF(B2416=0,0,B2416+C2416-D2416)</f>
        <v/>
      </c>
      <c r="F2416" s="23">
        <f>IF(E2416&lt;=0, A2416, "")</f>
        <v/>
      </c>
    </row>
    <row r="2417">
      <c r="A2417" s="22">
        <f>A2416+1</f>
        <v/>
      </c>
      <c r="B2417" s="13">
        <f>IF(E2416&lt;=0,0,E2416)</f>
        <v/>
      </c>
      <c r="C2417" s="13">
        <f>B2417*Calculator!E4</f>
        <v/>
      </c>
      <c r="D2417" s="13">
        <f>IF(B2417=0,0, MIN(B2417+C2417, Calculator!B16))</f>
        <v/>
      </c>
      <c r="E2417" s="13">
        <f>IF(B2417=0,0,B2417+C2417-D2417)</f>
        <v/>
      </c>
      <c r="F2417" s="23">
        <f>IF(E2417&lt;=0, A2417, "")</f>
        <v/>
      </c>
    </row>
    <row r="2418">
      <c r="A2418" s="22">
        <f>A2417+1</f>
        <v/>
      </c>
      <c r="B2418" s="13">
        <f>IF(E2417&lt;=0,0,E2417)</f>
        <v/>
      </c>
      <c r="C2418" s="13">
        <f>B2418*Calculator!E4</f>
        <v/>
      </c>
      <c r="D2418" s="13">
        <f>IF(B2418=0,0, MIN(B2418+C2418, Calculator!B16))</f>
        <v/>
      </c>
      <c r="E2418" s="13">
        <f>IF(B2418=0,0,B2418+C2418-D2418)</f>
        <v/>
      </c>
      <c r="F2418" s="23">
        <f>IF(E2418&lt;=0, A2418, "")</f>
        <v/>
      </c>
    </row>
    <row r="2419">
      <c r="A2419" s="22">
        <f>A2418+1</f>
        <v/>
      </c>
      <c r="B2419" s="13">
        <f>IF(E2418&lt;=0,0,E2418)</f>
        <v/>
      </c>
      <c r="C2419" s="13">
        <f>B2419*Calculator!E4</f>
        <v/>
      </c>
      <c r="D2419" s="13">
        <f>IF(B2419=0,0, MIN(B2419+C2419, Calculator!B16))</f>
        <v/>
      </c>
      <c r="E2419" s="13">
        <f>IF(B2419=0,0,B2419+C2419-D2419)</f>
        <v/>
      </c>
      <c r="F2419" s="23">
        <f>IF(E2419&lt;=0, A2419, "")</f>
        <v/>
      </c>
    </row>
    <row r="2420">
      <c r="A2420" s="22">
        <f>A2419+1</f>
        <v/>
      </c>
      <c r="B2420" s="13">
        <f>IF(E2419&lt;=0,0,E2419)</f>
        <v/>
      </c>
      <c r="C2420" s="13">
        <f>B2420*Calculator!E4</f>
        <v/>
      </c>
      <c r="D2420" s="13">
        <f>IF(B2420=0,0, MIN(B2420+C2420, Calculator!B16))</f>
        <v/>
      </c>
      <c r="E2420" s="13">
        <f>IF(B2420=0,0,B2420+C2420-D2420)</f>
        <v/>
      </c>
      <c r="F2420" s="23">
        <f>IF(E2420&lt;=0, A2420, "")</f>
        <v/>
      </c>
    </row>
    <row r="2421">
      <c r="A2421" s="22">
        <f>A2420+1</f>
        <v/>
      </c>
      <c r="B2421" s="13">
        <f>IF(E2420&lt;=0,0,E2420)</f>
        <v/>
      </c>
      <c r="C2421" s="13">
        <f>B2421*Calculator!E4</f>
        <v/>
      </c>
      <c r="D2421" s="13">
        <f>IF(B2421=0,0, MIN(B2421+C2421, Calculator!B16))</f>
        <v/>
      </c>
      <c r="E2421" s="13">
        <f>IF(B2421=0,0,B2421+C2421-D2421)</f>
        <v/>
      </c>
      <c r="F2421" s="23">
        <f>IF(E2421&lt;=0, A2421, "")</f>
        <v/>
      </c>
    </row>
    <row r="2422">
      <c r="A2422" s="22">
        <f>A2421+1</f>
        <v/>
      </c>
      <c r="B2422" s="13">
        <f>IF(E2421&lt;=0,0,E2421)</f>
        <v/>
      </c>
      <c r="C2422" s="13">
        <f>B2422*Calculator!E4</f>
        <v/>
      </c>
      <c r="D2422" s="13">
        <f>IF(B2422=0,0, MIN(B2422+C2422, Calculator!B16))</f>
        <v/>
      </c>
      <c r="E2422" s="13">
        <f>IF(B2422=0,0,B2422+C2422-D2422)</f>
        <v/>
      </c>
      <c r="F2422" s="23">
        <f>IF(E2422&lt;=0, A2422, "")</f>
        <v/>
      </c>
    </row>
    <row r="2423">
      <c r="A2423" s="22">
        <f>A2422+1</f>
        <v/>
      </c>
      <c r="B2423" s="13">
        <f>IF(E2422&lt;=0,0,E2422)</f>
        <v/>
      </c>
      <c r="C2423" s="13">
        <f>B2423*Calculator!E4</f>
        <v/>
      </c>
      <c r="D2423" s="13">
        <f>IF(B2423=0,0, MIN(B2423+C2423, Calculator!B16))</f>
        <v/>
      </c>
      <c r="E2423" s="13">
        <f>IF(B2423=0,0,B2423+C2423-D2423)</f>
        <v/>
      </c>
      <c r="F2423" s="23">
        <f>IF(E2423&lt;=0, A2423, "")</f>
        <v/>
      </c>
    </row>
    <row r="2424">
      <c r="A2424" s="22">
        <f>A2423+1</f>
        <v/>
      </c>
      <c r="B2424" s="13">
        <f>IF(E2423&lt;=0,0,E2423)</f>
        <v/>
      </c>
      <c r="C2424" s="13">
        <f>B2424*Calculator!E4</f>
        <v/>
      </c>
      <c r="D2424" s="13">
        <f>IF(B2424=0,0, MIN(B2424+C2424, Calculator!B16))</f>
        <v/>
      </c>
      <c r="E2424" s="13">
        <f>IF(B2424=0,0,B2424+C2424-D2424)</f>
        <v/>
      </c>
      <c r="F2424" s="23">
        <f>IF(E2424&lt;=0, A2424, "")</f>
        <v/>
      </c>
    </row>
    <row r="2425">
      <c r="A2425" s="22">
        <f>A2424+1</f>
        <v/>
      </c>
      <c r="B2425" s="13">
        <f>IF(E2424&lt;=0,0,E2424)</f>
        <v/>
      </c>
      <c r="C2425" s="13">
        <f>B2425*Calculator!E4</f>
        <v/>
      </c>
      <c r="D2425" s="13">
        <f>IF(B2425=0,0, MIN(B2425+C2425, Calculator!B16))</f>
        <v/>
      </c>
      <c r="E2425" s="13">
        <f>IF(B2425=0,0,B2425+C2425-D2425)</f>
        <v/>
      </c>
      <c r="F2425" s="23">
        <f>IF(E2425&lt;=0, A2425, "")</f>
        <v/>
      </c>
    </row>
    <row r="2426">
      <c r="A2426" s="22">
        <f>A2425+1</f>
        <v/>
      </c>
      <c r="B2426" s="13">
        <f>IF(E2425&lt;=0,0,E2425)</f>
        <v/>
      </c>
      <c r="C2426" s="13">
        <f>B2426*Calculator!E4</f>
        <v/>
      </c>
      <c r="D2426" s="13">
        <f>IF(B2426=0,0, MIN(B2426+C2426, Calculator!B16))</f>
        <v/>
      </c>
      <c r="E2426" s="13">
        <f>IF(B2426=0,0,B2426+C2426-D2426)</f>
        <v/>
      </c>
      <c r="F2426" s="23">
        <f>IF(E2426&lt;=0, A2426, "")</f>
        <v/>
      </c>
    </row>
    <row r="2427">
      <c r="A2427" s="22">
        <f>A2426+1</f>
        <v/>
      </c>
      <c r="B2427" s="13">
        <f>IF(E2426&lt;=0,0,E2426)</f>
        <v/>
      </c>
      <c r="C2427" s="13">
        <f>B2427*Calculator!E4</f>
        <v/>
      </c>
      <c r="D2427" s="13">
        <f>IF(B2427=0,0, MIN(B2427+C2427, Calculator!B16))</f>
        <v/>
      </c>
      <c r="E2427" s="13">
        <f>IF(B2427=0,0,B2427+C2427-D2427)</f>
        <v/>
      </c>
      <c r="F2427" s="23">
        <f>IF(E2427&lt;=0, A2427, "")</f>
        <v/>
      </c>
    </row>
    <row r="2428">
      <c r="A2428" s="22">
        <f>A2427+1</f>
        <v/>
      </c>
      <c r="B2428" s="13">
        <f>IF(E2427&lt;=0,0,E2427)</f>
        <v/>
      </c>
      <c r="C2428" s="13">
        <f>B2428*Calculator!E4</f>
        <v/>
      </c>
      <c r="D2428" s="13">
        <f>IF(B2428=0,0, MIN(B2428+C2428, Calculator!B16))</f>
        <v/>
      </c>
      <c r="E2428" s="13">
        <f>IF(B2428=0,0,B2428+C2428-D2428)</f>
        <v/>
      </c>
      <c r="F2428" s="23">
        <f>IF(E2428&lt;=0, A2428, "")</f>
        <v/>
      </c>
    </row>
    <row r="2429">
      <c r="A2429" s="22">
        <f>A2428+1</f>
        <v/>
      </c>
      <c r="B2429" s="13">
        <f>IF(E2428&lt;=0,0,E2428)</f>
        <v/>
      </c>
      <c r="C2429" s="13">
        <f>B2429*Calculator!E4</f>
        <v/>
      </c>
      <c r="D2429" s="13">
        <f>IF(B2429=0,0, MIN(B2429+C2429, Calculator!B16))</f>
        <v/>
      </c>
      <c r="E2429" s="13">
        <f>IF(B2429=0,0,B2429+C2429-D2429)</f>
        <v/>
      </c>
      <c r="F2429" s="23">
        <f>IF(E2429&lt;=0, A2429, "")</f>
        <v/>
      </c>
    </row>
    <row r="2430">
      <c r="A2430" s="22">
        <f>A2429+1</f>
        <v/>
      </c>
      <c r="B2430" s="13">
        <f>IF(E2429&lt;=0,0,E2429)</f>
        <v/>
      </c>
      <c r="C2430" s="13">
        <f>B2430*Calculator!E4</f>
        <v/>
      </c>
      <c r="D2430" s="13">
        <f>IF(B2430=0,0, MIN(B2430+C2430, Calculator!B16))</f>
        <v/>
      </c>
      <c r="E2430" s="13">
        <f>IF(B2430=0,0,B2430+C2430-D2430)</f>
        <v/>
      </c>
      <c r="F2430" s="23">
        <f>IF(E2430&lt;=0, A2430, "")</f>
        <v/>
      </c>
    </row>
    <row r="2431">
      <c r="A2431" s="22">
        <f>A2430+1</f>
        <v/>
      </c>
      <c r="B2431" s="13">
        <f>IF(E2430&lt;=0,0,E2430)</f>
        <v/>
      </c>
      <c r="C2431" s="13">
        <f>B2431*Calculator!E4</f>
        <v/>
      </c>
      <c r="D2431" s="13">
        <f>IF(B2431=0,0, MIN(B2431+C2431, Calculator!B16))</f>
        <v/>
      </c>
      <c r="E2431" s="13">
        <f>IF(B2431=0,0,B2431+C2431-D2431)</f>
        <v/>
      </c>
      <c r="F2431" s="23">
        <f>IF(E2431&lt;=0, A2431, "")</f>
        <v/>
      </c>
    </row>
    <row r="2432">
      <c r="A2432" s="22">
        <f>A2431+1</f>
        <v/>
      </c>
      <c r="B2432" s="13">
        <f>IF(E2431&lt;=0,0,E2431)</f>
        <v/>
      </c>
      <c r="C2432" s="13">
        <f>B2432*Calculator!E4</f>
        <v/>
      </c>
      <c r="D2432" s="13">
        <f>IF(B2432=0,0, MIN(B2432+C2432, Calculator!B16))</f>
        <v/>
      </c>
      <c r="E2432" s="13">
        <f>IF(B2432=0,0,B2432+C2432-D2432)</f>
        <v/>
      </c>
      <c r="F2432" s="23">
        <f>IF(E2432&lt;=0, A2432, "")</f>
        <v/>
      </c>
    </row>
    <row r="2433">
      <c r="A2433" s="22">
        <f>A2432+1</f>
        <v/>
      </c>
      <c r="B2433" s="13">
        <f>IF(E2432&lt;=0,0,E2432)</f>
        <v/>
      </c>
      <c r="C2433" s="13">
        <f>B2433*Calculator!E4</f>
        <v/>
      </c>
      <c r="D2433" s="13">
        <f>IF(B2433=0,0, MIN(B2433+C2433, Calculator!B16))</f>
        <v/>
      </c>
      <c r="E2433" s="13">
        <f>IF(B2433=0,0,B2433+C2433-D2433)</f>
        <v/>
      </c>
      <c r="F2433" s="23">
        <f>IF(E2433&lt;=0, A2433, "")</f>
        <v/>
      </c>
    </row>
    <row r="2434">
      <c r="A2434" s="22">
        <f>A2433+1</f>
        <v/>
      </c>
      <c r="B2434" s="13">
        <f>IF(E2433&lt;=0,0,E2433)</f>
        <v/>
      </c>
      <c r="C2434" s="13">
        <f>B2434*Calculator!E4</f>
        <v/>
      </c>
      <c r="D2434" s="13">
        <f>IF(B2434=0,0, MIN(B2434+C2434, Calculator!B16))</f>
        <v/>
      </c>
      <c r="E2434" s="13">
        <f>IF(B2434=0,0,B2434+C2434-D2434)</f>
        <v/>
      </c>
      <c r="F2434" s="23">
        <f>IF(E2434&lt;=0, A2434, "")</f>
        <v/>
      </c>
    </row>
    <row r="2435">
      <c r="A2435" s="22">
        <f>A2434+1</f>
        <v/>
      </c>
      <c r="B2435" s="13">
        <f>IF(E2434&lt;=0,0,E2434)</f>
        <v/>
      </c>
      <c r="C2435" s="13">
        <f>B2435*Calculator!E4</f>
        <v/>
      </c>
      <c r="D2435" s="13">
        <f>IF(B2435=0,0, MIN(B2435+C2435, Calculator!B16))</f>
        <v/>
      </c>
      <c r="E2435" s="13">
        <f>IF(B2435=0,0,B2435+C2435-D2435)</f>
        <v/>
      </c>
      <c r="F2435" s="23">
        <f>IF(E2435&lt;=0, A2435, "")</f>
        <v/>
      </c>
    </row>
    <row r="2442">
      <c r="A2442" s="2" t="inlineStr">
        <is>
          <t>Scenario 4 — Fixed payment</t>
        </is>
      </c>
    </row>
    <row r="2443">
      <c r="A2443" s="18" t="inlineStr">
        <is>
          <t>Payment Type</t>
        </is>
      </c>
      <c r="B2443" s="19" t="inlineStr">
        <is>
          <t>Fixed</t>
        </is>
      </c>
      <c r="C2443" s="18" t="inlineStr">
        <is>
          <t>Payment</t>
        </is>
      </c>
      <c r="D2443" s="24">
        <f>Calculator!B17</f>
        <v/>
      </c>
      <c r="E2443" s="18" t="inlineStr">
        <is>
          <t>Payoff months</t>
        </is>
      </c>
      <c r="F2443" s="19">
        <f>IF(COUNT(F2446:F3045)=0, "Not in 600 mo", MIN(F2446:F3045))</f>
        <v/>
      </c>
    </row>
    <row r="2444">
      <c r="A2444" s="18" t="inlineStr">
        <is>
          <t>Total interest</t>
        </is>
      </c>
      <c r="B2444" s="20">
        <f>IF(ISNUMBER(F2443), SUMIF(A2446:A3045, "&lt;="&amp;F2443, C2446:C3045), "")</f>
        <v/>
      </c>
      <c r="C2444" s="18" t="inlineStr">
        <is>
          <t>Total paid</t>
        </is>
      </c>
      <c r="D2444" s="20">
        <f>IF(ISNUMBER(F2443), SUMIF(A2446:A3045, "&lt;="&amp;F2443, D2446:D3045), "")</f>
        <v/>
      </c>
      <c r="E2444" s="18" t="inlineStr">
        <is>
          <t>Warning</t>
        </is>
      </c>
      <c r="F2444" s="21">
        <f>IF(ISNUMBER(F2443), "", IF(D2446&lt;=C2446, "Payment ≤ monthly interest (balance grows)", "Not paid off in 600 months"))</f>
        <v/>
      </c>
    </row>
    <row r="2445">
      <c r="A2445" s="10" t="inlineStr">
        <is>
          <t>Month</t>
        </is>
      </c>
      <c r="B2445" s="10" t="inlineStr">
        <is>
          <t>Start Balance</t>
        </is>
      </c>
      <c r="C2445" s="10" t="inlineStr">
        <is>
          <t>Interest</t>
        </is>
      </c>
      <c r="D2445" s="10" t="inlineStr">
        <is>
          <t>Payment</t>
        </is>
      </c>
      <c r="E2445" s="10" t="inlineStr">
        <is>
          <t>End Balance</t>
        </is>
      </c>
      <c r="F2445" s="10" t="inlineStr">
        <is>
          <t>PaidOffMonth</t>
        </is>
      </c>
    </row>
    <row r="2446">
      <c r="A2446" s="22" t="n">
        <v>1</v>
      </c>
      <c r="B2446" s="13">
        <f>Calculator!B4</f>
        <v/>
      </c>
      <c r="C2446" s="13">
        <f>B2446*Calculator!E4</f>
        <v/>
      </c>
      <c r="D2446" s="13">
        <f>MIN(B2446+C2446, Calculator!B17)</f>
        <v/>
      </c>
      <c r="E2446" s="13">
        <f>B2446+C2446-D2446</f>
        <v/>
      </c>
      <c r="F2446" s="23">
        <f>IF(E2446&lt;=0, A2446, "")</f>
        <v/>
      </c>
    </row>
    <row r="2447">
      <c r="A2447" s="22">
        <f>A2446+1</f>
        <v/>
      </c>
      <c r="B2447" s="13">
        <f>IF(E2446&lt;=0,0,E2446)</f>
        <v/>
      </c>
      <c r="C2447" s="13">
        <f>B2447*Calculator!E4</f>
        <v/>
      </c>
      <c r="D2447" s="13">
        <f>IF(B2447=0,0, MIN(B2447+C2447, Calculator!B17))</f>
        <v/>
      </c>
      <c r="E2447" s="13">
        <f>IF(B2447=0,0,B2447+C2447-D2447)</f>
        <v/>
      </c>
      <c r="F2447" s="23">
        <f>IF(E2447&lt;=0, A2447, "")</f>
        <v/>
      </c>
    </row>
    <row r="2448">
      <c r="A2448" s="22">
        <f>A2447+1</f>
        <v/>
      </c>
      <c r="B2448" s="13">
        <f>IF(E2447&lt;=0,0,E2447)</f>
        <v/>
      </c>
      <c r="C2448" s="13">
        <f>B2448*Calculator!E4</f>
        <v/>
      </c>
      <c r="D2448" s="13">
        <f>IF(B2448=0,0, MIN(B2448+C2448, Calculator!B17))</f>
        <v/>
      </c>
      <c r="E2448" s="13">
        <f>IF(B2448=0,0,B2448+C2448-D2448)</f>
        <v/>
      </c>
      <c r="F2448" s="23">
        <f>IF(E2448&lt;=0, A2448, "")</f>
        <v/>
      </c>
    </row>
    <row r="2449">
      <c r="A2449" s="22">
        <f>A2448+1</f>
        <v/>
      </c>
      <c r="B2449" s="13">
        <f>IF(E2448&lt;=0,0,E2448)</f>
        <v/>
      </c>
      <c r="C2449" s="13">
        <f>B2449*Calculator!E4</f>
        <v/>
      </c>
      <c r="D2449" s="13">
        <f>IF(B2449=0,0, MIN(B2449+C2449, Calculator!B17))</f>
        <v/>
      </c>
      <c r="E2449" s="13">
        <f>IF(B2449=0,0,B2449+C2449-D2449)</f>
        <v/>
      </c>
      <c r="F2449" s="23">
        <f>IF(E2449&lt;=0, A2449, "")</f>
        <v/>
      </c>
    </row>
    <row r="2450">
      <c r="A2450" s="22">
        <f>A2449+1</f>
        <v/>
      </c>
      <c r="B2450" s="13">
        <f>IF(E2449&lt;=0,0,E2449)</f>
        <v/>
      </c>
      <c r="C2450" s="13">
        <f>B2450*Calculator!E4</f>
        <v/>
      </c>
      <c r="D2450" s="13">
        <f>IF(B2450=0,0, MIN(B2450+C2450, Calculator!B17))</f>
        <v/>
      </c>
      <c r="E2450" s="13">
        <f>IF(B2450=0,0,B2450+C2450-D2450)</f>
        <v/>
      </c>
      <c r="F2450" s="23">
        <f>IF(E2450&lt;=0, A2450, "")</f>
        <v/>
      </c>
    </row>
    <row r="2451">
      <c r="A2451" s="22">
        <f>A2450+1</f>
        <v/>
      </c>
      <c r="B2451" s="13">
        <f>IF(E2450&lt;=0,0,E2450)</f>
        <v/>
      </c>
      <c r="C2451" s="13">
        <f>B2451*Calculator!E4</f>
        <v/>
      </c>
      <c r="D2451" s="13">
        <f>IF(B2451=0,0, MIN(B2451+C2451, Calculator!B17))</f>
        <v/>
      </c>
      <c r="E2451" s="13">
        <f>IF(B2451=0,0,B2451+C2451-D2451)</f>
        <v/>
      </c>
      <c r="F2451" s="23">
        <f>IF(E2451&lt;=0, A2451, "")</f>
        <v/>
      </c>
    </row>
    <row r="2452">
      <c r="A2452" s="22">
        <f>A2451+1</f>
        <v/>
      </c>
      <c r="B2452" s="13">
        <f>IF(E2451&lt;=0,0,E2451)</f>
        <v/>
      </c>
      <c r="C2452" s="13">
        <f>B2452*Calculator!E4</f>
        <v/>
      </c>
      <c r="D2452" s="13">
        <f>IF(B2452=0,0, MIN(B2452+C2452, Calculator!B17))</f>
        <v/>
      </c>
      <c r="E2452" s="13">
        <f>IF(B2452=0,0,B2452+C2452-D2452)</f>
        <v/>
      </c>
      <c r="F2452" s="23">
        <f>IF(E2452&lt;=0, A2452, "")</f>
        <v/>
      </c>
    </row>
    <row r="2453">
      <c r="A2453" s="22">
        <f>A2452+1</f>
        <v/>
      </c>
      <c r="B2453" s="13">
        <f>IF(E2452&lt;=0,0,E2452)</f>
        <v/>
      </c>
      <c r="C2453" s="13">
        <f>B2453*Calculator!E4</f>
        <v/>
      </c>
      <c r="D2453" s="13">
        <f>IF(B2453=0,0, MIN(B2453+C2453, Calculator!B17))</f>
        <v/>
      </c>
      <c r="E2453" s="13">
        <f>IF(B2453=0,0,B2453+C2453-D2453)</f>
        <v/>
      </c>
      <c r="F2453" s="23">
        <f>IF(E2453&lt;=0, A2453, "")</f>
        <v/>
      </c>
    </row>
    <row r="2454">
      <c r="A2454" s="22">
        <f>A2453+1</f>
        <v/>
      </c>
      <c r="B2454" s="13">
        <f>IF(E2453&lt;=0,0,E2453)</f>
        <v/>
      </c>
      <c r="C2454" s="13">
        <f>B2454*Calculator!E4</f>
        <v/>
      </c>
      <c r="D2454" s="13">
        <f>IF(B2454=0,0, MIN(B2454+C2454, Calculator!B17))</f>
        <v/>
      </c>
      <c r="E2454" s="13">
        <f>IF(B2454=0,0,B2454+C2454-D2454)</f>
        <v/>
      </c>
      <c r="F2454" s="23">
        <f>IF(E2454&lt;=0, A2454, "")</f>
        <v/>
      </c>
    </row>
    <row r="2455">
      <c r="A2455" s="22">
        <f>A2454+1</f>
        <v/>
      </c>
      <c r="B2455" s="13">
        <f>IF(E2454&lt;=0,0,E2454)</f>
        <v/>
      </c>
      <c r="C2455" s="13">
        <f>B2455*Calculator!E4</f>
        <v/>
      </c>
      <c r="D2455" s="13">
        <f>IF(B2455=0,0, MIN(B2455+C2455, Calculator!B17))</f>
        <v/>
      </c>
      <c r="E2455" s="13">
        <f>IF(B2455=0,0,B2455+C2455-D2455)</f>
        <v/>
      </c>
      <c r="F2455" s="23">
        <f>IF(E2455&lt;=0, A2455, "")</f>
        <v/>
      </c>
    </row>
    <row r="2456">
      <c r="A2456" s="22">
        <f>A2455+1</f>
        <v/>
      </c>
      <c r="B2456" s="13">
        <f>IF(E2455&lt;=0,0,E2455)</f>
        <v/>
      </c>
      <c r="C2456" s="13">
        <f>B2456*Calculator!E4</f>
        <v/>
      </c>
      <c r="D2456" s="13">
        <f>IF(B2456=0,0, MIN(B2456+C2456, Calculator!B17))</f>
        <v/>
      </c>
      <c r="E2456" s="13">
        <f>IF(B2456=0,0,B2456+C2456-D2456)</f>
        <v/>
      </c>
      <c r="F2456" s="23">
        <f>IF(E2456&lt;=0, A2456, "")</f>
        <v/>
      </c>
    </row>
    <row r="2457">
      <c r="A2457" s="22">
        <f>A2456+1</f>
        <v/>
      </c>
      <c r="B2457" s="13">
        <f>IF(E2456&lt;=0,0,E2456)</f>
        <v/>
      </c>
      <c r="C2457" s="13">
        <f>B2457*Calculator!E4</f>
        <v/>
      </c>
      <c r="D2457" s="13">
        <f>IF(B2457=0,0, MIN(B2457+C2457, Calculator!B17))</f>
        <v/>
      </c>
      <c r="E2457" s="13">
        <f>IF(B2457=0,0,B2457+C2457-D2457)</f>
        <v/>
      </c>
      <c r="F2457" s="23">
        <f>IF(E2457&lt;=0, A2457, "")</f>
        <v/>
      </c>
    </row>
    <row r="2458">
      <c r="A2458" s="22">
        <f>A2457+1</f>
        <v/>
      </c>
      <c r="B2458" s="13">
        <f>IF(E2457&lt;=0,0,E2457)</f>
        <v/>
      </c>
      <c r="C2458" s="13">
        <f>B2458*Calculator!E4</f>
        <v/>
      </c>
      <c r="D2458" s="13">
        <f>IF(B2458=0,0, MIN(B2458+C2458, Calculator!B17))</f>
        <v/>
      </c>
      <c r="E2458" s="13">
        <f>IF(B2458=0,0,B2458+C2458-D2458)</f>
        <v/>
      </c>
      <c r="F2458" s="23">
        <f>IF(E2458&lt;=0, A2458, "")</f>
        <v/>
      </c>
    </row>
    <row r="2459">
      <c r="A2459" s="22">
        <f>A2458+1</f>
        <v/>
      </c>
      <c r="B2459" s="13">
        <f>IF(E2458&lt;=0,0,E2458)</f>
        <v/>
      </c>
      <c r="C2459" s="13">
        <f>B2459*Calculator!E4</f>
        <v/>
      </c>
      <c r="D2459" s="13">
        <f>IF(B2459=0,0, MIN(B2459+C2459, Calculator!B17))</f>
        <v/>
      </c>
      <c r="E2459" s="13">
        <f>IF(B2459=0,0,B2459+C2459-D2459)</f>
        <v/>
      </c>
      <c r="F2459" s="23">
        <f>IF(E2459&lt;=0, A2459, "")</f>
        <v/>
      </c>
    </row>
    <row r="2460">
      <c r="A2460" s="22">
        <f>A2459+1</f>
        <v/>
      </c>
      <c r="B2460" s="13">
        <f>IF(E2459&lt;=0,0,E2459)</f>
        <v/>
      </c>
      <c r="C2460" s="13">
        <f>B2460*Calculator!E4</f>
        <v/>
      </c>
      <c r="D2460" s="13">
        <f>IF(B2460=0,0, MIN(B2460+C2460, Calculator!B17))</f>
        <v/>
      </c>
      <c r="E2460" s="13">
        <f>IF(B2460=0,0,B2460+C2460-D2460)</f>
        <v/>
      </c>
      <c r="F2460" s="23">
        <f>IF(E2460&lt;=0, A2460, "")</f>
        <v/>
      </c>
    </row>
    <row r="2461">
      <c r="A2461" s="22">
        <f>A2460+1</f>
        <v/>
      </c>
      <c r="B2461" s="13">
        <f>IF(E2460&lt;=0,0,E2460)</f>
        <v/>
      </c>
      <c r="C2461" s="13">
        <f>B2461*Calculator!E4</f>
        <v/>
      </c>
      <c r="D2461" s="13">
        <f>IF(B2461=0,0, MIN(B2461+C2461, Calculator!B17))</f>
        <v/>
      </c>
      <c r="E2461" s="13">
        <f>IF(B2461=0,0,B2461+C2461-D2461)</f>
        <v/>
      </c>
      <c r="F2461" s="23">
        <f>IF(E2461&lt;=0, A2461, "")</f>
        <v/>
      </c>
    </row>
    <row r="2462">
      <c r="A2462" s="22">
        <f>A2461+1</f>
        <v/>
      </c>
      <c r="B2462" s="13">
        <f>IF(E2461&lt;=0,0,E2461)</f>
        <v/>
      </c>
      <c r="C2462" s="13">
        <f>B2462*Calculator!E4</f>
        <v/>
      </c>
      <c r="D2462" s="13">
        <f>IF(B2462=0,0, MIN(B2462+C2462, Calculator!B17))</f>
        <v/>
      </c>
      <c r="E2462" s="13">
        <f>IF(B2462=0,0,B2462+C2462-D2462)</f>
        <v/>
      </c>
      <c r="F2462" s="23">
        <f>IF(E2462&lt;=0, A2462, "")</f>
        <v/>
      </c>
    </row>
    <row r="2463">
      <c r="A2463" s="22">
        <f>A2462+1</f>
        <v/>
      </c>
      <c r="B2463" s="13">
        <f>IF(E2462&lt;=0,0,E2462)</f>
        <v/>
      </c>
      <c r="C2463" s="13">
        <f>B2463*Calculator!E4</f>
        <v/>
      </c>
      <c r="D2463" s="13">
        <f>IF(B2463=0,0, MIN(B2463+C2463, Calculator!B17))</f>
        <v/>
      </c>
      <c r="E2463" s="13">
        <f>IF(B2463=0,0,B2463+C2463-D2463)</f>
        <v/>
      </c>
      <c r="F2463" s="23">
        <f>IF(E2463&lt;=0, A2463, "")</f>
        <v/>
      </c>
    </row>
    <row r="2464">
      <c r="A2464" s="22">
        <f>A2463+1</f>
        <v/>
      </c>
      <c r="B2464" s="13">
        <f>IF(E2463&lt;=0,0,E2463)</f>
        <v/>
      </c>
      <c r="C2464" s="13">
        <f>B2464*Calculator!E4</f>
        <v/>
      </c>
      <c r="D2464" s="13">
        <f>IF(B2464=0,0, MIN(B2464+C2464, Calculator!B17))</f>
        <v/>
      </c>
      <c r="E2464" s="13">
        <f>IF(B2464=0,0,B2464+C2464-D2464)</f>
        <v/>
      </c>
      <c r="F2464" s="23">
        <f>IF(E2464&lt;=0, A2464, "")</f>
        <v/>
      </c>
    </row>
    <row r="2465">
      <c r="A2465" s="22">
        <f>A2464+1</f>
        <v/>
      </c>
      <c r="B2465" s="13">
        <f>IF(E2464&lt;=0,0,E2464)</f>
        <v/>
      </c>
      <c r="C2465" s="13">
        <f>B2465*Calculator!E4</f>
        <v/>
      </c>
      <c r="D2465" s="13">
        <f>IF(B2465=0,0, MIN(B2465+C2465, Calculator!B17))</f>
        <v/>
      </c>
      <c r="E2465" s="13">
        <f>IF(B2465=0,0,B2465+C2465-D2465)</f>
        <v/>
      </c>
      <c r="F2465" s="23">
        <f>IF(E2465&lt;=0, A2465, "")</f>
        <v/>
      </c>
    </row>
    <row r="2466">
      <c r="A2466" s="22">
        <f>A2465+1</f>
        <v/>
      </c>
      <c r="B2466" s="13">
        <f>IF(E2465&lt;=0,0,E2465)</f>
        <v/>
      </c>
      <c r="C2466" s="13">
        <f>B2466*Calculator!E4</f>
        <v/>
      </c>
      <c r="D2466" s="13">
        <f>IF(B2466=0,0, MIN(B2466+C2466, Calculator!B17))</f>
        <v/>
      </c>
      <c r="E2466" s="13">
        <f>IF(B2466=0,0,B2466+C2466-D2466)</f>
        <v/>
      </c>
      <c r="F2466" s="23">
        <f>IF(E2466&lt;=0, A2466, "")</f>
        <v/>
      </c>
    </row>
    <row r="2467">
      <c r="A2467" s="22">
        <f>A2466+1</f>
        <v/>
      </c>
      <c r="B2467" s="13">
        <f>IF(E2466&lt;=0,0,E2466)</f>
        <v/>
      </c>
      <c r="C2467" s="13">
        <f>B2467*Calculator!E4</f>
        <v/>
      </c>
      <c r="D2467" s="13">
        <f>IF(B2467=0,0, MIN(B2467+C2467, Calculator!B17))</f>
        <v/>
      </c>
      <c r="E2467" s="13">
        <f>IF(B2467=0,0,B2467+C2467-D2467)</f>
        <v/>
      </c>
      <c r="F2467" s="23">
        <f>IF(E2467&lt;=0, A2467, "")</f>
        <v/>
      </c>
    </row>
    <row r="2468">
      <c r="A2468" s="22">
        <f>A2467+1</f>
        <v/>
      </c>
      <c r="B2468" s="13">
        <f>IF(E2467&lt;=0,0,E2467)</f>
        <v/>
      </c>
      <c r="C2468" s="13">
        <f>B2468*Calculator!E4</f>
        <v/>
      </c>
      <c r="D2468" s="13">
        <f>IF(B2468=0,0, MIN(B2468+C2468, Calculator!B17))</f>
        <v/>
      </c>
      <c r="E2468" s="13">
        <f>IF(B2468=0,0,B2468+C2468-D2468)</f>
        <v/>
      </c>
      <c r="F2468" s="23">
        <f>IF(E2468&lt;=0, A2468, "")</f>
        <v/>
      </c>
    </row>
    <row r="2469">
      <c r="A2469" s="22">
        <f>A2468+1</f>
        <v/>
      </c>
      <c r="B2469" s="13">
        <f>IF(E2468&lt;=0,0,E2468)</f>
        <v/>
      </c>
      <c r="C2469" s="13">
        <f>B2469*Calculator!E4</f>
        <v/>
      </c>
      <c r="D2469" s="13">
        <f>IF(B2469=0,0, MIN(B2469+C2469, Calculator!B17))</f>
        <v/>
      </c>
      <c r="E2469" s="13">
        <f>IF(B2469=0,0,B2469+C2469-D2469)</f>
        <v/>
      </c>
      <c r="F2469" s="23">
        <f>IF(E2469&lt;=0, A2469, "")</f>
        <v/>
      </c>
    </row>
    <row r="2470">
      <c r="A2470" s="22">
        <f>A2469+1</f>
        <v/>
      </c>
      <c r="B2470" s="13">
        <f>IF(E2469&lt;=0,0,E2469)</f>
        <v/>
      </c>
      <c r="C2470" s="13">
        <f>B2470*Calculator!E4</f>
        <v/>
      </c>
      <c r="D2470" s="13">
        <f>IF(B2470=0,0, MIN(B2470+C2470, Calculator!B17))</f>
        <v/>
      </c>
      <c r="E2470" s="13">
        <f>IF(B2470=0,0,B2470+C2470-D2470)</f>
        <v/>
      </c>
      <c r="F2470" s="23">
        <f>IF(E2470&lt;=0, A2470, "")</f>
        <v/>
      </c>
    </row>
    <row r="2471">
      <c r="A2471" s="22">
        <f>A2470+1</f>
        <v/>
      </c>
      <c r="B2471" s="13">
        <f>IF(E2470&lt;=0,0,E2470)</f>
        <v/>
      </c>
      <c r="C2471" s="13">
        <f>B2471*Calculator!E4</f>
        <v/>
      </c>
      <c r="D2471" s="13">
        <f>IF(B2471=0,0, MIN(B2471+C2471, Calculator!B17))</f>
        <v/>
      </c>
      <c r="E2471" s="13">
        <f>IF(B2471=0,0,B2471+C2471-D2471)</f>
        <v/>
      </c>
      <c r="F2471" s="23">
        <f>IF(E2471&lt;=0, A2471, "")</f>
        <v/>
      </c>
    </row>
    <row r="2472">
      <c r="A2472" s="22">
        <f>A2471+1</f>
        <v/>
      </c>
      <c r="B2472" s="13">
        <f>IF(E2471&lt;=0,0,E2471)</f>
        <v/>
      </c>
      <c r="C2472" s="13">
        <f>B2472*Calculator!E4</f>
        <v/>
      </c>
      <c r="D2472" s="13">
        <f>IF(B2472=0,0, MIN(B2472+C2472, Calculator!B17))</f>
        <v/>
      </c>
      <c r="E2472" s="13">
        <f>IF(B2472=0,0,B2472+C2472-D2472)</f>
        <v/>
      </c>
      <c r="F2472" s="23">
        <f>IF(E2472&lt;=0, A2472, "")</f>
        <v/>
      </c>
    </row>
    <row r="2473">
      <c r="A2473" s="22">
        <f>A2472+1</f>
        <v/>
      </c>
      <c r="B2473" s="13">
        <f>IF(E2472&lt;=0,0,E2472)</f>
        <v/>
      </c>
      <c r="C2473" s="13">
        <f>B2473*Calculator!E4</f>
        <v/>
      </c>
      <c r="D2473" s="13">
        <f>IF(B2473=0,0, MIN(B2473+C2473, Calculator!B17))</f>
        <v/>
      </c>
      <c r="E2473" s="13">
        <f>IF(B2473=0,0,B2473+C2473-D2473)</f>
        <v/>
      </c>
      <c r="F2473" s="23">
        <f>IF(E2473&lt;=0, A2473, "")</f>
        <v/>
      </c>
    </row>
    <row r="2474">
      <c r="A2474" s="22">
        <f>A2473+1</f>
        <v/>
      </c>
      <c r="B2474" s="13">
        <f>IF(E2473&lt;=0,0,E2473)</f>
        <v/>
      </c>
      <c r="C2474" s="13">
        <f>B2474*Calculator!E4</f>
        <v/>
      </c>
      <c r="D2474" s="13">
        <f>IF(B2474=0,0, MIN(B2474+C2474, Calculator!B17))</f>
        <v/>
      </c>
      <c r="E2474" s="13">
        <f>IF(B2474=0,0,B2474+C2474-D2474)</f>
        <v/>
      </c>
      <c r="F2474" s="23">
        <f>IF(E2474&lt;=0, A2474, "")</f>
        <v/>
      </c>
    </row>
    <row r="2475">
      <c r="A2475" s="22">
        <f>A2474+1</f>
        <v/>
      </c>
      <c r="B2475" s="13">
        <f>IF(E2474&lt;=0,0,E2474)</f>
        <v/>
      </c>
      <c r="C2475" s="13">
        <f>B2475*Calculator!E4</f>
        <v/>
      </c>
      <c r="D2475" s="13">
        <f>IF(B2475=0,0, MIN(B2475+C2475, Calculator!B17))</f>
        <v/>
      </c>
      <c r="E2475" s="13">
        <f>IF(B2475=0,0,B2475+C2475-D2475)</f>
        <v/>
      </c>
      <c r="F2475" s="23">
        <f>IF(E2475&lt;=0, A2475, "")</f>
        <v/>
      </c>
    </row>
    <row r="2476">
      <c r="A2476" s="22">
        <f>A2475+1</f>
        <v/>
      </c>
      <c r="B2476" s="13">
        <f>IF(E2475&lt;=0,0,E2475)</f>
        <v/>
      </c>
      <c r="C2476" s="13">
        <f>B2476*Calculator!E4</f>
        <v/>
      </c>
      <c r="D2476" s="13">
        <f>IF(B2476=0,0, MIN(B2476+C2476, Calculator!B17))</f>
        <v/>
      </c>
      <c r="E2476" s="13">
        <f>IF(B2476=0,0,B2476+C2476-D2476)</f>
        <v/>
      </c>
      <c r="F2476" s="23">
        <f>IF(E2476&lt;=0, A2476, "")</f>
        <v/>
      </c>
    </row>
    <row r="2477">
      <c r="A2477" s="22">
        <f>A2476+1</f>
        <v/>
      </c>
      <c r="B2477" s="13">
        <f>IF(E2476&lt;=0,0,E2476)</f>
        <v/>
      </c>
      <c r="C2477" s="13">
        <f>B2477*Calculator!E4</f>
        <v/>
      </c>
      <c r="D2477" s="13">
        <f>IF(B2477=0,0, MIN(B2477+C2477, Calculator!B17))</f>
        <v/>
      </c>
      <c r="E2477" s="13">
        <f>IF(B2477=0,0,B2477+C2477-D2477)</f>
        <v/>
      </c>
      <c r="F2477" s="23">
        <f>IF(E2477&lt;=0, A2477, "")</f>
        <v/>
      </c>
    </row>
    <row r="2478">
      <c r="A2478" s="22">
        <f>A2477+1</f>
        <v/>
      </c>
      <c r="B2478" s="13">
        <f>IF(E2477&lt;=0,0,E2477)</f>
        <v/>
      </c>
      <c r="C2478" s="13">
        <f>B2478*Calculator!E4</f>
        <v/>
      </c>
      <c r="D2478" s="13">
        <f>IF(B2478=0,0, MIN(B2478+C2478, Calculator!B17))</f>
        <v/>
      </c>
      <c r="E2478" s="13">
        <f>IF(B2478=0,0,B2478+C2478-D2478)</f>
        <v/>
      </c>
      <c r="F2478" s="23">
        <f>IF(E2478&lt;=0, A2478, "")</f>
        <v/>
      </c>
    </row>
    <row r="2479">
      <c r="A2479" s="22">
        <f>A2478+1</f>
        <v/>
      </c>
      <c r="B2479" s="13">
        <f>IF(E2478&lt;=0,0,E2478)</f>
        <v/>
      </c>
      <c r="C2479" s="13">
        <f>B2479*Calculator!E4</f>
        <v/>
      </c>
      <c r="D2479" s="13">
        <f>IF(B2479=0,0, MIN(B2479+C2479, Calculator!B17))</f>
        <v/>
      </c>
      <c r="E2479" s="13">
        <f>IF(B2479=0,0,B2479+C2479-D2479)</f>
        <v/>
      </c>
      <c r="F2479" s="23">
        <f>IF(E2479&lt;=0, A2479, "")</f>
        <v/>
      </c>
    </row>
    <row r="2480">
      <c r="A2480" s="22">
        <f>A2479+1</f>
        <v/>
      </c>
      <c r="B2480" s="13">
        <f>IF(E2479&lt;=0,0,E2479)</f>
        <v/>
      </c>
      <c r="C2480" s="13">
        <f>B2480*Calculator!E4</f>
        <v/>
      </c>
      <c r="D2480" s="13">
        <f>IF(B2480=0,0, MIN(B2480+C2480, Calculator!B17))</f>
        <v/>
      </c>
      <c r="E2480" s="13">
        <f>IF(B2480=0,0,B2480+C2480-D2480)</f>
        <v/>
      </c>
      <c r="F2480" s="23">
        <f>IF(E2480&lt;=0, A2480, "")</f>
        <v/>
      </c>
    </row>
    <row r="2481">
      <c r="A2481" s="22">
        <f>A2480+1</f>
        <v/>
      </c>
      <c r="B2481" s="13">
        <f>IF(E2480&lt;=0,0,E2480)</f>
        <v/>
      </c>
      <c r="C2481" s="13">
        <f>B2481*Calculator!E4</f>
        <v/>
      </c>
      <c r="D2481" s="13">
        <f>IF(B2481=0,0, MIN(B2481+C2481, Calculator!B17))</f>
        <v/>
      </c>
      <c r="E2481" s="13">
        <f>IF(B2481=0,0,B2481+C2481-D2481)</f>
        <v/>
      </c>
      <c r="F2481" s="23">
        <f>IF(E2481&lt;=0, A2481, "")</f>
        <v/>
      </c>
    </row>
    <row r="2482">
      <c r="A2482" s="22">
        <f>A2481+1</f>
        <v/>
      </c>
      <c r="B2482" s="13">
        <f>IF(E2481&lt;=0,0,E2481)</f>
        <v/>
      </c>
      <c r="C2482" s="13">
        <f>B2482*Calculator!E4</f>
        <v/>
      </c>
      <c r="D2482" s="13">
        <f>IF(B2482=0,0, MIN(B2482+C2482, Calculator!B17))</f>
        <v/>
      </c>
      <c r="E2482" s="13">
        <f>IF(B2482=0,0,B2482+C2482-D2482)</f>
        <v/>
      </c>
      <c r="F2482" s="23">
        <f>IF(E2482&lt;=0, A2482, "")</f>
        <v/>
      </c>
    </row>
    <row r="2483">
      <c r="A2483" s="22">
        <f>A2482+1</f>
        <v/>
      </c>
      <c r="B2483" s="13">
        <f>IF(E2482&lt;=0,0,E2482)</f>
        <v/>
      </c>
      <c r="C2483" s="13">
        <f>B2483*Calculator!E4</f>
        <v/>
      </c>
      <c r="D2483" s="13">
        <f>IF(B2483=0,0, MIN(B2483+C2483, Calculator!B17))</f>
        <v/>
      </c>
      <c r="E2483" s="13">
        <f>IF(B2483=0,0,B2483+C2483-D2483)</f>
        <v/>
      </c>
      <c r="F2483" s="23">
        <f>IF(E2483&lt;=0, A2483, "")</f>
        <v/>
      </c>
    </row>
    <row r="2484">
      <c r="A2484" s="22">
        <f>A2483+1</f>
        <v/>
      </c>
      <c r="B2484" s="13">
        <f>IF(E2483&lt;=0,0,E2483)</f>
        <v/>
      </c>
      <c r="C2484" s="13">
        <f>B2484*Calculator!E4</f>
        <v/>
      </c>
      <c r="D2484" s="13">
        <f>IF(B2484=0,0, MIN(B2484+C2484, Calculator!B17))</f>
        <v/>
      </c>
      <c r="E2484" s="13">
        <f>IF(B2484=0,0,B2484+C2484-D2484)</f>
        <v/>
      </c>
      <c r="F2484" s="23">
        <f>IF(E2484&lt;=0, A2484, "")</f>
        <v/>
      </c>
    </row>
    <row r="2485">
      <c r="A2485" s="22">
        <f>A2484+1</f>
        <v/>
      </c>
      <c r="B2485" s="13">
        <f>IF(E2484&lt;=0,0,E2484)</f>
        <v/>
      </c>
      <c r="C2485" s="13">
        <f>B2485*Calculator!E4</f>
        <v/>
      </c>
      <c r="D2485" s="13">
        <f>IF(B2485=0,0, MIN(B2485+C2485, Calculator!B17))</f>
        <v/>
      </c>
      <c r="E2485" s="13">
        <f>IF(B2485=0,0,B2485+C2485-D2485)</f>
        <v/>
      </c>
      <c r="F2485" s="23">
        <f>IF(E2485&lt;=0, A2485, "")</f>
        <v/>
      </c>
    </row>
    <row r="2486">
      <c r="A2486" s="22">
        <f>A2485+1</f>
        <v/>
      </c>
      <c r="B2486" s="13">
        <f>IF(E2485&lt;=0,0,E2485)</f>
        <v/>
      </c>
      <c r="C2486" s="13">
        <f>B2486*Calculator!E4</f>
        <v/>
      </c>
      <c r="D2486" s="13">
        <f>IF(B2486=0,0, MIN(B2486+C2486, Calculator!B17))</f>
        <v/>
      </c>
      <c r="E2486" s="13">
        <f>IF(B2486=0,0,B2486+C2486-D2486)</f>
        <v/>
      </c>
      <c r="F2486" s="23">
        <f>IF(E2486&lt;=0, A2486, "")</f>
        <v/>
      </c>
    </row>
    <row r="2487">
      <c r="A2487" s="22">
        <f>A2486+1</f>
        <v/>
      </c>
      <c r="B2487" s="13">
        <f>IF(E2486&lt;=0,0,E2486)</f>
        <v/>
      </c>
      <c r="C2487" s="13">
        <f>B2487*Calculator!E4</f>
        <v/>
      </c>
      <c r="D2487" s="13">
        <f>IF(B2487=0,0, MIN(B2487+C2487, Calculator!B17))</f>
        <v/>
      </c>
      <c r="E2487" s="13">
        <f>IF(B2487=0,0,B2487+C2487-D2487)</f>
        <v/>
      </c>
      <c r="F2487" s="23">
        <f>IF(E2487&lt;=0, A2487, "")</f>
        <v/>
      </c>
    </row>
    <row r="2488">
      <c r="A2488" s="22">
        <f>A2487+1</f>
        <v/>
      </c>
      <c r="B2488" s="13">
        <f>IF(E2487&lt;=0,0,E2487)</f>
        <v/>
      </c>
      <c r="C2488" s="13">
        <f>B2488*Calculator!E4</f>
        <v/>
      </c>
      <c r="D2488" s="13">
        <f>IF(B2488=0,0, MIN(B2488+C2488, Calculator!B17))</f>
        <v/>
      </c>
      <c r="E2488" s="13">
        <f>IF(B2488=0,0,B2488+C2488-D2488)</f>
        <v/>
      </c>
      <c r="F2488" s="23">
        <f>IF(E2488&lt;=0, A2488, "")</f>
        <v/>
      </c>
    </row>
    <row r="2489">
      <c r="A2489" s="22">
        <f>A2488+1</f>
        <v/>
      </c>
      <c r="B2489" s="13">
        <f>IF(E2488&lt;=0,0,E2488)</f>
        <v/>
      </c>
      <c r="C2489" s="13">
        <f>B2489*Calculator!E4</f>
        <v/>
      </c>
      <c r="D2489" s="13">
        <f>IF(B2489=0,0, MIN(B2489+C2489, Calculator!B17))</f>
        <v/>
      </c>
      <c r="E2489" s="13">
        <f>IF(B2489=0,0,B2489+C2489-D2489)</f>
        <v/>
      </c>
      <c r="F2489" s="23">
        <f>IF(E2489&lt;=0, A2489, "")</f>
        <v/>
      </c>
    </row>
    <row r="2490">
      <c r="A2490" s="22">
        <f>A2489+1</f>
        <v/>
      </c>
      <c r="B2490" s="13">
        <f>IF(E2489&lt;=0,0,E2489)</f>
        <v/>
      </c>
      <c r="C2490" s="13">
        <f>B2490*Calculator!E4</f>
        <v/>
      </c>
      <c r="D2490" s="13">
        <f>IF(B2490=0,0, MIN(B2490+C2490, Calculator!B17))</f>
        <v/>
      </c>
      <c r="E2490" s="13">
        <f>IF(B2490=0,0,B2490+C2490-D2490)</f>
        <v/>
      </c>
      <c r="F2490" s="23">
        <f>IF(E2490&lt;=0, A2490, "")</f>
        <v/>
      </c>
    </row>
    <row r="2491">
      <c r="A2491" s="22">
        <f>A2490+1</f>
        <v/>
      </c>
      <c r="B2491" s="13">
        <f>IF(E2490&lt;=0,0,E2490)</f>
        <v/>
      </c>
      <c r="C2491" s="13">
        <f>B2491*Calculator!E4</f>
        <v/>
      </c>
      <c r="D2491" s="13">
        <f>IF(B2491=0,0, MIN(B2491+C2491, Calculator!B17))</f>
        <v/>
      </c>
      <c r="E2491" s="13">
        <f>IF(B2491=0,0,B2491+C2491-D2491)</f>
        <v/>
      </c>
      <c r="F2491" s="23">
        <f>IF(E2491&lt;=0, A2491, "")</f>
        <v/>
      </c>
    </row>
    <row r="2492">
      <c r="A2492" s="22">
        <f>A2491+1</f>
        <v/>
      </c>
      <c r="B2492" s="13">
        <f>IF(E2491&lt;=0,0,E2491)</f>
        <v/>
      </c>
      <c r="C2492" s="13">
        <f>B2492*Calculator!E4</f>
        <v/>
      </c>
      <c r="D2492" s="13">
        <f>IF(B2492=0,0, MIN(B2492+C2492, Calculator!B17))</f>
        <v/>
      </c>
      <c r="E2492" s="13">
        <f>IF(B2492=0,0,B2492+C2492-D2492)</f>
        <v/>
      </c>
      <c r="F2492" s="23">
        <f>IF(E2492&lt;=0, A2492, "")</f>
        <v/>
      </c>
    </row>
    <row r="2493">
      <c r="A2493" s="22">
        <f>A2492+1</f>
        <v/>
      </c>
      <c r="B2493" s="13">
        <f>IF(E2492&lt;=0,0,E2492)</f>
        <v/>
      </c>
      <c r="C2493" s="13">
        <f>B2493*Calculator!E4</f>
        <v/>
      </c>
      <c r="D2493" s="13">
        <f>IF(B2493=0,0, MIN(B2493+C2493, Calculator!B17))</f>
        <v/>
      </c>
      <c r="E2493" s="13">
        <f>IF(B2493=0,0,B2493+C2493-D2493)</f>
        <v/>
      </c>
      <c r="F2493" s="23">
        <f>IF(E2493&lt;=0, A2493, "")</f>
        <v/>
      </c>
    </row>
    <row r="2494">
      <c r="A2494" s="22">
        <f>A2493+1</f>
        <v/>
      </c>
      <c r="B2494" s="13">
        <f>IF(E2493&lt;=0,0,E2493)</f>
        <v/>
      </c>
      <c r="C2494" s="13">
        <f>B2494*Calculator!E4</f>
        <v/>
      </c>
      <c r="D2494" s="13">
        <f>IF(B2494=0,0, MIN(B2494+C2494, Calculator!B17))</f>
        <v/>
      </c>
      <c r="E2494" s="13">
        <f>IF(B2494=0,0,B2494+C2494-D2494)</f>
        <v/>
      </c>
      <c r="F2494" s="23">
        <f>IF(E2494&lt;=0, A2494, "")</f>
        <v/>
      </c>
    </row>
    <row r="2495">
      <c r="A2495" s="22">
        <f>A2494+1</f>
        <v/>
      </c>
      <c r="B2495" s="13">
        <f>IF(E2494&lt;=0,0,E2494)</f>
        <v/>
      </c>
      <c r="C2495" s="13">
        <f>B2495*Calculator!E4</f>
        <v/>
      </c>
      <c r="D2495" s="13">
        <f>IF(B2495=0,0, MIN(B2495+C2495, Calculator!B17))</f>
        <v/>
      </c>
      <c r="E2495" s="13">
        <f>IF(B2495=0,0,B2495+C2495-D2495)</f>
        <v/>
      </c>
      <c r="F2495" s="23">
        <f>IF(E2495&lt;=0, A2495, "")</f>
        <v/>
      </c>
    </row>
    <row r="2496">
      <c r="A2496" s="22">
        <f>A2495+1</f>
        <v/>
      </c>
      <c r="B2496" s="13">
        <f>IF(E2495&lt;=0,0,E2495)</f>
        <v/>
      </c>
      <c r="C2496" s="13">
        <f>B2496*Calculator!E4</f>
        <v/>
      </c>
      <c r="D2496" s="13">
        <f>IF(B2496=0,0, MIN(B2496+C2496, Calculator!B17))</f>
        <v/>
      </c>
      <c r="E2496" s="13">
        <f>IF(B2496=0,0,B2496+C2496-D2496)</f>
        <v/>
      </c>
      <c r="F2496" s="23">
        <f>IF(E2496&lt;=0, A2496, "")</f>
        <v/>
      </c>
    </row>
    <row r="2497">
      <c r="A2497" s="22">
        <f>A2496+1</f>
        <v/>
      </c>
      <c r="B2497" s="13">
        <f>IF(E2496&lt;=0,0,E2496)</f>
        <v/>
      </c>
      <c r="C2497" s="13">
        <f>B2497*Calculator!E4</f>
        <v/>
      </c>
      <c r="D2497" s="13">
        <f>IF(B2497=0,0, MIN(B2497+C2497, Calculator!B17))</f>
        <v/>
      </c>
      <c r="E2497" s="13">
        <f>IF(B2497=0,0,B2497+C2497-D2497)</f>
        <v/>
      </c>
      <c r="F2497" s="23">
        <f>IF(E2497&lt;=0, A2497, "")</f>
        <v/>
      </c>
    </row>
    <row r="2498">
      <c r="A2498" s="22">
        <f>A2497+1</f>
        <v/>
      </c>
      <c r="B2498" s="13">
        <f>IF(E2497&lt;=0,0,E2497)</f>
        <v/>
      </c>
      <c r="C2498" s="13">
        <f>B2498*Calculator!E4</f>
        <v/>
      </c>
      <c r="D2498" s="13">
        <f>IF(B2498=0,0, MIN(B2498+C2498, Calculator!B17))</f>
        <v/>
      </c>
      <c r="E2498" s="13">
        <f>IF(B2498=0,0,B2498+C2498-D2498)</f>
        <v/>
      </c>
      <c r="F2498" s="23">
        <f>IF(E2498&lt;=0, A2498, "")</f>
        <v/>
      </c>
    </row>
    <row r="2499">
      <c r="A2499" s="22">
        <f>A2498+1</f>
        <v/>
      </c>
      <c r="B2499" s="13">
        <f>IF(E2498&lt;=0,0,E2498)</f>
        <v/>
      </c>
      <c r="C2499" s="13">
        <f>B2499*Calculator!E4</f>
        <v/>
      </c>
      <c r="D2499" s="13">
        <f>IF(B2499=0,0, MIN(B2499+C2499, Calculator!B17))</f>
        <v/>
      </c>
      <c r="E2499" s="13">
        <f>IF(B2499=0,0,B2499+C2499-D2499)</f>
        <v/>
      </c>
      <c r="F2499" s="23">
        <f>IF(E2499&lt;=0, A2499, "")</f>
        <v/>
      </c>
    </row>
    <row r="2500">
      <c r="A2500" s="22">
        <f>A2499+1</f>
        <v/>
      </c>
      <c r="B2500" s="13">
        <f>IF(E2499&lt;=0,0,E2499)</f>
        <v/>
      </c>
      <c r="C2500" s="13">
        <f>B2500*Calculator!E4</f>
        <v/>
      </c>
      <c r="D2500" s="13">
        <f>IF(B2500=0,0, MIN(B2500+C2500, Calculator!B17))</f>
        <v/>
      </c>
      <c r="E2500" s="13">
        <f>IF(B2500=0,0,B2500+C2500-D2500)</f>
        <v/>
      </c>
      <c r="F2500" s="23">
        <f>IF(E2500&lt;=0, A2500, "")</f>
        <v/>
      </c>
    </row>
    <row r="2501">
      <c r="A2501" s="22">
        <f>A2500+1</f>
        <v/>
      </c>
      <c r="B2501" s="13">
        <f>IF(E2500&lt;=0,0,E2500)</f>
        <v/>
      </c>
      <c r="C2501" s="13">
        <f>B2501*Calculator!E4</f>
        <v/>
      </c>
      <c r="D2501" s="13">
        <f>IF(B2501=0,0, MIN(B2501+C2501, Calculator!B17))</f>
        <v/>
      </c>
      <c r="E2501" s="13">
        <f>IF(B2501=0,0,B2501+C2501-D2501)</f>
        <v/>
      </c>
      <c r="F2501" s="23">
        <f>IF(E2501&lt;=0, A2501, "")</f>
        <v/>
      </c>
    </row>
    <row r="2502">
      <c r="A2502" s="22">
        <f>A2501+1</f>
        <v/>
      </c>
      <c r="B2502" s="13">
        <f>IF(E2501&lt;=0,0,E2501)</f>
        <v/>
      </c>
      <c r="C2502" s="13">
        <f>B2502*Calculator!E4</f>
        <v/>
      </c>
      <c r="D2502" s="13">
        <f>IF(B2502=0,0, MIN(B2502+C2502, Calculator!B17))</f>
        <v/>
      </c>
      <c r="E2502" s="13">
        <f>IF(B2502=0,0,B2502+C2502-D2502)</f>
        <v/>
      </c>
      <c r="F2502" s="23">
        <f>IF(E2502&lt;=0, A2502, "")</f>
        <v/>
      </c>
    </row>
    <row r="2503">
      <c r="A2503" s="22">
        <f>A2502+1</f>
        <v/>
      </c>
      <c r="B2503" s="13">
        <f>IF(E2502&lt;=0,0,E2502)</f>
        <v/>
      </c>
      <c r="C2503" s="13">
        <f>B2503*Calculator!E4</f>
        <v/>
      </c>
      <c r="D2503" s="13">
        <f>IF(B2503=0,0, MIN(B2503+C2503, Calculator!B17))</f>
        <v/>
      </c>
      <c r="E2503" s="13">
        <f>IF(B2503=0,0,B2503+C2503-D2503)</f>
        <v/>
      </c>
      <c r="F2503" s="23">
        <f>IF(E2503&lt;=0, A2503, "")</f>
        <v/>
      </c>
    </row>
    <row r="2504">
      <c r="A2504" s="22">
        <f>A2503+1</f>
        <v/>
      </c>
      <c r="B2504" s="13">
        <f>IF(E2503&lt;=0,0,E2503)</f>
        <v/>
      </c>
      <c r="C2504" s="13">
        <f>B2504*Calculator!E4</f>
        <v/>
      </c>
      <c r="D2504" s="13">
        <f>IF(B2504=0,0, MIN(B2504+C2504, Calculator!B17))</f>
        <v/>
      </c>
      <c r="E2504" s="13">
        <f>IF(B2504=0,0,B2504+C2504-D2504)</f>
        <v/>
      </c>
      <c r="F2504" s="23">
        <f>IF(E2504&lt;=0, A2504, "")</f>
        <v/>
      </c>
    </row>
    <row r="2505">
      <c r="A2505" s="22">
        <f>A2504+1</f>
        <v/>
      </c>
      <c r="B2505" s="13">
        <f>IF(E2504&lt;=0,0,E2504)</f>
        <v/>
      </c>
      <c r="C2505" s="13">
        <f>B2505*Calculator!E4</f>
        <v/>
      </c>
      <c r="D2505" s="13">
        <f>IF(B2505=0,0, MIN(B2505+C2505, Calculator!B17))</f>
        <v/>
      </c>
      <c r="E2505" s="13">
        <f>IF(B2505=0,0,B2505+C2505-D2505)</f>
        <v/>
      </c>
      <c r="F2505" s="23">
        <f>IF(E2505&lt;=0, A2505, "")</f>
        <v/>
      </c>
    </row>
    <row r="2506">
      <c r="A2506" s="22">
        <f>A2505+1</f>
        <v/>
      </c>
      <c r="B2506" s="13">
        <f>IF(E2505&lt;=0,0,E2505)</f>
        <v/>
      </c>
      <c r="C2506" s="13">
        <f>B2506*Calculator!E4</f>
        <v/>
      </c>
      <c r="D2506" s="13">
        <f>IF(B2506=0,0, MIN(B2506+C2506, Calculator!B17))</f>
        <v/>
      </c>
      <c r="E2506" s="13">
        <f>IF(B2506=0,0,B2506+C2506-D2506)</f>
        <v/>
      </c>
      <c r="F2506" s="23">
        <f>IF(E2506&lt;=0, A2506, "")</f>
        <v/>
      </c>
    </row>
    <row r="2507">
      <c r="A2507" s="22">
        <f>A2506+1</f>
        <v/>
      </c>
      <c r="B2507" s="13">
        <f>IF(E2506&lt;=0,0,E2506)</f>
        <v/>
      </c>
      <c r="C2507" s="13">
        <f>B2507*Calculator!E4</f>
        <v/>
      </c>
      <c r="D2507" s="13">
        <f>IF(B2507=0,0, MIN(B2507+C2507, Calculator!B17))</f>
        <v/>
      </c>
      <c r="E2507" s="13">
        <f>IF(B2507=0,0,B2507+C2507-D2507)</f>
        <v/>
      </c>
      <c r="F2507" s="23">
        <f>IF(E2507&lt;=0, A2507, "")</f>
        <v/>
      </c>
    </row>
    <row r="2508">
      <c r="A2508" s="22">
        <f>A2507+1</f>
        <v/>
      </c>
      <c r="B2508" s="13">
        <f>IF(E2507&lt;=0,0,E2507)</f>
        <v/>
      </c>
      <c r="C2508" s="13">
        <f>B2508*Calculator!E4</f>
        <v/>
      </c>
      <c r="D2508" s="13">
        <f>IF(B2508=0,0, MIN(B2508+C2508, Calculator!B17))</f>
        <v/>
      </c>
      <c r="E2508" s="13">
        <f>IF(B2508=0,0,B2508+C2508-D2508)</f>
        <v/>
      </c>
      <c r="F2508" s="23">
        <f>IF(E2508&lt;=0, A2508, "")</f>
        <v/>
      </c>
    </row>
    <row r="2509">
      <c r="A2509" s="22">
        <f>A2508+1</f>
        <v/>
      </c>
      <c r="B2509" s="13">
        <f>IF(E2508&lt;=0,0,E2508)</f>
        <v/>
      </c>
      <c r="C2509" s="13">
        <f>B2509*Calculator!E4</f>
        <v/>
      </c>
      <c r="D2509" s="13">
        <f>IF(B2509=0,0, MIN(B2509+C2509, Calculator!B17))</f>
        <v/>
      </c>
      <c r="E2509" s="13">
        <f>IF(B2509=0,0,B2509+C2509-D2509)</f>
        <v/>
      </c>
      <c r="F2509" s="23">
        <f>IF(E2509&lt;=0, A2509, "")</f>
        <v/>
      </c>
    </row>
    <row r="2510">
      <c r="A2510" s="22">
        <f>A2509+1</f>
        <v/>
      </c>
      <c r="B2510" s="13">
        <f>IF(E2509&lt;=0,0,E2509)</f>
        <v/>
      </c>
      <c r="C2510" s="13">
        <f>B2510*Calculator!E4</f>
        <v/>
      </c>
      <c r="D2510" s="13">
        <f>IF(B2510=0,0, MIN(B2510+C2510, Calculator!B17))</f>
        <v/>
      </c>
      <c r="E2510" s="13">
        <f>IF(B2510=0,0,B2510+C2510-D2510)</f>
        <v/>
      </c>
      <c r="F2510" s="23">
        <f>IF(E2510&lt;=0, A2510, "")</f>
        <v/>
      </c>
    </row>
    <row r="2511">
      <c r="A2511" s="22">
        <f>A2510+1</f>
        <v/>
      </c>
      <c r="B2511" s="13">
        <f>IF(E2510&lt;=0,0,E2510)</f>
        <v/>
      </c>
      <c r="C2511" s="13">
        <f>B2511*Calculator!E4</f>
        <v/>
      </c>
      <c r="D2511" s="13">
        <f>IF(B2511=0,0, MIN(B2511+C2511, Calculator!B17))</f>
        <v/>
      </c>
      <c r="E2511" s="13">
        <f>IF(B2511=0,0,B2511+C2511-D2511)</f>
        <v/>
      </c>
      <c r="F2511" s="23">
        <f>IF(E2511&lt;=0, A2511, "")</f>
        <v/>
      </c>
    </row>
    <row r="2512">
      <c r="A2512" s="22">
        <f>A2511+1</f>
        <v/>
      </c>
      <c r="B2512" s="13">
        <f>IF(E2511&lt;=0,0,E2511)</f>
        <v/>
      </c>
      <c r="C2512" s="13">
        <f>B2512*Calculator!E4</f>
        <v/>
      </c>
      <c r="D2512" s="13">
        <f>IF(B2512=0,0, MIN(B2512+C2512, Calculator!B17))</f>
        <v/>
      </c>
      <c r="E2512" s="13">
        <f>IF(B2512=0,0,B2512+C2512-D2512)</f>
        <v/>
      </c>
      <c r="F2512" s="23">
        <f>IF(E2512&lt;=0, A2512, "")</f>
        <v/>
      </c>
    </row>
    <row r="2513">
      <c r="A2513" s="22">
        <f>A2512+1</f>
        <v/>
      </c>
      <c r="B2513" s="13">
        <f>IF(E2512&lt;=0,0,E2512)</f>
        <v/>
      </c>
      <c r="C2513" s="13">
        <f>B2513*Calculator!E4</f>
        <v/>
      </c>
      <c r="D2513" s="13">
        <f>IF(B2513=0,0, MIN(B2513+C2513, Calculator!B17))</f>
        <v/>
      </c>
      <c r="E2513" s="13">
        <f>IF(B2513=0,0,B2513+C2513-D2513)</f>
        <v/>
      </c>
      <c r="F2513" s="23">
        <f>IF(E2513&lt;=0, A2513, "")</f>
        <v/>
      </c>
    </row>
    <row r="2514">
      <c r="A2514" s="22">
        <f>A2513+1</f>
        <v/>
      </c>
      <c r="B2514" s="13">
        <f>IF(E2513&lt;=0,0,E2513)</f>
        <v/>
      </c>
      <c r="C2514" s="13">
        <f>B2514*Calculator!E4</f>
        <v/>
      </c>
      <c r="D2514" s="13">
        <f>IF(B2514=0,0, MIN(B2514+C2514, Calculator!B17))</f>
        <v/>
      </c>
      <c r="E2514" s="13">
        <f>IF(B2514=0,0,B2514+C2514-D2514)</f>
        <v/>
      </c>
      <c r="F2514" s="23">
        <f>IF(E2514&lt;=0, A2514, "")</f>
        <v/>
      </c>
    </row>
    <row r="2515">
      <c r="A2515" s="22">
        <f>A2514+1</f>
        <v/>
      </c>
      <c r="B2515" s="13">
        <f>IF(E2514&lt;=0,0,E2514)</f>
        <v/>
      </c>
      <c r="C2515" s="13">
        <f>B2515*Calculator!E4</f>
        <v/>
      </c>
      <c r="D2515" s="13">
        <f>IF(B2515=0,0, MIN(B2515+C2515, Calculator!B17))</f>
        <v/>
      </c>
      <c r="E2515" s="13">
        <f>IF(B2515=0,0,B2515+C2515-D2515)</f>
        <v/>
      </c>
      <c r="F2515" s="23">
        <f>IF(E2515&lt;=0, A2515, "")</f>
        <v/>
      </c>
    </row>
    <row r="2516">
      <c r="A2516" s="22">
        <f>A2515+1</f>
        <v/>
      </c>
      <c r="B2516" s="13">
        <f>IF(E2515&lt;=0,0,E2515)</f>
        <v/>
      </c>
      <c r="C2516" s="13">
        <f>B2516*Calculator!E4</f>
        <v/>
      </c>
      <c r="D2516" s="13">
        <f>IF(B2516=0,0, MIN(B2516+C2516, Calculator!B17))</f>
        <v/>
      </c>
      <c r="E2516" s="13">
        <f>IF(B2516=0,0,B2516+C2516-D2516)</f>
        <v/>
      </c>
      <c r="F2516" s="23">
        <f>IF(E2516&lt;=0, A2516, "")</f>
        <v/>
      </c>
    </row>
    <row r="2517">
      <c r="A2517" s="22">
        <f>A2516+1</f>
        <v/>
      </c>
      <c r="B2517" s="13">
        <f>IF(E2516&lt;=0,0,E2516)</f>
        <v/>
      </c>
      <c r="C2517" s="13">
        <f>B2517*Calculator!E4</f>
        <v/>
      </c>
      <c r="D2517" s="13">
        <f>IF(B2517=0,0, MIN(B2517+C2517, Calculator!B17))</f>
        <v/>
      </c>
      <c r="E2517" s="13">
        <f>IF(B2517=0,0,B2517+C2517-D2517)</f>
        <v/>
      </c>
      <c r="F2517" s="23">
        <f>IF(E2517&lt;=0, A2517, "")</f>
        <v/>
      </c>
    </row>
    <row r="2518">
      <c r="A2518" s="22">
        <f>A2517+1</f>
        <v/>
      </c>
      <c r="B2518" s="13">
        <f>IF(E2517&lt;=0,0,E2517)</f>
        <v/>
      </c>
      <c r="C2518" s="13">
        <f>B2518*Calculator!E4</f>
        <v/>
      </c>
      <c r="D2518" s="13">
        <f>IF(B2518=0,0, MIN(B2518+C2518, Calculator!B17))</f>
        <v/>
      </c>
      <c r="E2518" s="13">
        <f>IF(B2518=0,0,B2518+C2518-D2518)</f>
        <v/>
      </c>
      <c r="F2518" s="23">
        <f>IF(E2518&lt;=0, A2518, "")</f>
        <v/>
      </c>
    </row>
    <row r="2519">
      <c r="A2519" s="22">
        <f>A2518+1</f>
        <v/>
      </c>
      <c r="B2519" s="13">
        <f>IF(E2518&lt;=0,0,E2518)</f>
        <v/>
      </c>
      <c r="C2519" s="13">
        <f>B2519*Calculator!E4</f>
        <v/>
      </c>
      <c r="D2519" s="13">
        <f>IF(B2519=0,0, MIN(B2519+C2519, Calculator!B17))</f>
        <v/>
      </c>
      <c r="E2519" s="13">
        <f>IF(B2519=0,0,B2519+C2519-D2519)</f>
        <v/>
      </c>
      <c r="F2519" s="23">
        <f>IF(E2519&lt;=0, A2519, "")</f>
        <v/>
      </c>
    </row>
    <row r="2520">
      <c r="A2520" s="22">
        <f>A2519+1</f>
        <v/>
      </c>
      <c r="B2520" s="13">
        <f>IF(E2519&lt;=0,0,E2519)</f>
        <v/>
      </c>
      <c r="C2520" s="13">
        <f>B2520*Calculator!E4</f>
        <v/>
      </c>
      <c r="D2520" s="13">
        <f>IF(B2520=0,0, MIN(B2520+C2520, Calculator!B17))</f>
        <v/>
      </c>
      <c r="E2520" s="13">
        <f>IF(B2520=0,0,B2520+C2520-D2520)</f>
        <v/>
      </c>
      <c r="F2520" s="23">
        <f>IF(E2520&lt;=0, A2520, "")</f>
        <v/>
      </c>
    </row>
    <row r="2521">
      <c r="A2521" s="22">
        <f>A2520+1</f>
        <v/>
      </c>
      <c r="B2521" s="13">
        <f>IF(E2520&lt;=0,0,E2520)</f>
        <v/>
      </c>
      <c r="C2521" s="13">
        <f>B2521*Calculator!E4</f>
        <v/>
      </c>
      <c r="D2521" s="13">
        <f>IF(B2521=0,0, MIN(B2521+C2521, Calculator!B17))</f>
        <v/>
      </c>
      <c r="E2521" s="13">
        <f>IF(B2521=0,0,B2521+C2521-D2521)</f>
        <v/>
      </c>
      <c r="F2521" s="23">
        <f>IF(E2521&lt;=0, A2521, "")</f>
        <v/>
      </c>
    </row>
    <row r="2522">
      <c r="A2522" s="22">
        <f>A2521+1</f>
        <v/>
      </c>
      <c r="B2522" s="13">
        <f>IF(E2521&lt;=0,0,E2521)</f>
        <v/>
      </c>
      <c r="C2522" s="13">
        <f>B2522*Calculator!E4</f>
        <v/>
      </c>
      <c r="D2522" s="13">
        <f>IF(B2522=0,0, MIN(B2522+C2522, Calculator!B17))</f>
        <v/>
      </c>
      <c r="E2522" s="13">
        <f>IF(B2522=0,0,B2522+C2522-D2522)</f>
        <v/>
      </c>
      <c r="F2522" s="23">
        <f>IF(E2522&lt;=0, A2522, "")</f>
        <v/>
      </c>
    </row>
    <row r="2523">
      <c r="A2523" s="22">
        <f>A2522+1</f>
        <v/>
      </c>
      <c r="B2523" s="13">
        <f>IF(E2522&lt;=0,0,E2522)</f>
        <v/>
      </c>
      <c r="C2523" s="13">
        <f>B2523*Calculator!E4</f>
        <v/>
      </c>
      <c r="D2523" s="13">
        <f>IF(B2523=0,0, MIN(B2523+C2523, Calculator!B17))</f>
        <v/>
      </c>
      <c r="E2523" s="13">
        <f>IF(B2523=0,0,B2523+C2523-D2523)</f>
        <v/>
      </c>
      <c r="F2523" s="23">
        <f>IF(E2523&lt;=0, A2523, "")</f>
        <v/>
      </c>
    </row>
    <row r="2524">
      <c r="A2524" s="22">
        <f>A2523+1</f>
        <v/>
      </c>
      <c r="B2524" s="13">
        <f>IF(E2523&lt;=0,0,E2523)</f>
        <v/>
      </c>
      <c r="C2524" s="13">
        <f>B2524*Calculator!E4</f>
        <v/>
      </c>
      <c r="D2524" s="13">
        <f>IF(B2524=0,0, MIN(B2524+C2524, Calculator!B17))</f>
        <v/>
      </c>
      <c r="E2524" s="13">
        <f>IF(B2524=0,0,B2524+C2524-D2524)</f>
        <v/>
      </c>
      <c r="F2524" s="23">
        <f>IF(E2524&lt;=0, A2524, "")</f>
        <v/>
      </c>
    </row>
    <row r="2525">
      <c r="A2525" s="22">
        <f>A2524+1</f>
        <v/>
      </c>
      <c r="B2525" s="13">
        <f>IF(E2524&lt;=0,0,E2524)</f>
        <v/>
      </c>
      <c r="C2525" s="13">
        <f>B2525*Calculator!E4</f>
        <v/>
      </c>
      <c r="D2525" s="13">
        <f>IF(B2525=0,0, MIN(B2525+C2525, Calculator!B17))</f>
        <v/>
      </c>
      <c r="E2525" s="13">
        <f>IF(B2525=0,0,B2525+C2525-D2525)</f>
        <v/>
      </c>
      <c r="F2525" s="23">
        <f>IF(E2525&lt;=0, A2525, "")</f>
        <v/>
      </c>
    </row>
    <row r="2526">
      <c r="A2526" s="22">
        <f>A2525+1</f>
        <v/>
      </c>
      <c r="B2526" s="13">
        <f>IF(E2525&lt;=0,0,E2525)</f>
        <v/>
      </c>
      <c r="C2526" s="13">
        <f>B2526*Calculator!E4</f>
        <v/>
      </c>
      <c r="D2526" s="13">
        <f>IF(B2526=0,0, MIN(B2526+C2526, Calculator!B17))</f>
        <v/>
      </c>
      <c r="E2526" s="13">
        <f>IF(B2526=0,0,B2526+C2526-D2526)</f>
        <v/>
      </c>
      <c r="F2526" s="23">
        <f>IF(E2526&lt;=0, A2526, "")</f>
        <v/>
      </c>
    </row>
    <row r="2527">
      <c r="A2527" s="22">
        <f>A2526+1</f>
        <v/>
      </c>
      <c r="B2527" s="13">
        <f>IF(E2526&lt;=0,0,E2526)</f>
        <v/>
      </c>
      <c r="C2527" s="13">
        <f>B2527*Calculator!E4</f>
        <v/>
      </c>
      <c r="D2527" s="13">
        <f>IF(B2527=0,0, MIN(B2527+C2527, Calculator!B17))</f>
        <v/>
      </c>
      <c r="E2527" s="13">
        <f>IF(B2527=0,0,B2527+C2527-D2527)</f>
        <v/>
      </c>
      <c r="F2527" s="23">
        <f>IF(E2527&lt;=0, A2527, "")</f>
        <v/>
      </c>
    </row>
    <row r="2528">
      <c r="A2528" s="22">
        <f>A2527+1</f>
        <v/>
      </c>
      <c r="B2528" s="13">
        <f>IF(E2527&lt;=0,0,E2527)</f>
        <v/>
      </c>
      <c r="C2528" s="13">
        <f>B2528*Calculator!E4</f>
        <v/>
      </c>
      <c r="D2528" s="13">
        <f>IF(B2528=0,0, MIN(B2528+C2528, Calculator!B17))</f>
        <v/>
      </c>
      <c r="E2528" s="13">
        <f>IF(B2528=0,0,B2528+C2528-D2528)</f>
        <v/>
      </c>
      <c r="F2528" s="23">
        <f>IF(E2528&lt;=0, A2528, "")</f>
        <v/>
      </c>
    </row>
    <row r="2529">
      <c r="A2529" s="22">
        <f>A2528+1</f>
        <v/>
      </c>
      <c r="B2529" s="13">
        <f>IF(E2528&lt;=0,0,E2528)</f>
        <v/>
      </c>
      <c r="C2529" s="13">
        <f>B2529*Calculator!E4</f>
        <v/>
      </c>
      <c r="D2529" s="13">
        <f>IF(B2529=0,0, MIN(B2529+C2529, Calculator!B17))</f>
        <v/>
      </c>
      <c r="E2529" s="13">
        <f>IF(B2529=0,0,B2529+C2529-D2529)</f>
        <v/>
      </c>
      <c r="F2529" s="23">
        <f>IF(E2529&lt;=0, A2529, "")</f>
        <v/>
      </c>
    </row>
    <row r="2530">
      <c r="A2530" s="22">
        <f>A2529+1</f>
        <v/>
      </c>
      <c r="B2530" s="13">
        <f>IF(E2529&lt;=0,0,E2529)</f>
        <v/>
      </c>
      <c r="C2530" s="13">
        <f>B2530*Calculator!E4</f>
        <v/>
      </c>
      <c r="D2530" s="13">
        <f>IF(B2530=0,0, MIN(B2530+C2530, Calculator!B17))</f>
        <v/>
      </c>
      <c r="E2530" s="13">
        <f>IF(B2530=0,0,B2530+C2530-D2530)</f>
        <v/>
      </c>
      <c r="F2530" s="23">
        <f>IF(E2530&lt;=0, A2530, "")</f>
        <v/>
      </c>
    </row>
    <row r="2531">
      <c r="A2531" s="22">
        <f>A2530+1</f>
        <v/>
      </c>
      <c r="B2531" s="13">
        <f>IF(E2530&lt;=0,0,E2530)</f>
        <v/>
      </c>
      <c r="C2531" s="13">
        <f>B2531*Calculator!E4</f>
        <v/>
      </c>
      <c r="D2531" s="13">
        <f>IF(B2531=0,0, MIN(B2531+C2531, Calculator!B17))</f>
        <v/>
      </c>
      <c r="E2531" s="13">
        <f>IF(B2531=0,0,B2531+C2531-D2531)</f>
        <v/>
      </c>
      <c r="F2531" s="23">
        <f>IF(E2531&lt;=0, A2531, "")</f>
        <v/>
      </c>
    </row>
    <row r="2532">
      <c r="A2532" s="22">
        <f>A2531+1</f>
        <v/>
      </c>
      <c r="B2532" s="13">
        <f>IF(E2531&lt;=0,0,E2531)</f>
        <v/>
      </c>
      <c r="C2532" s="13">
        <f>B2532*Calculator!E4</f>
        <v/>
      </c>
      <c r="D2532" s="13">
        <f>IF(B2532=0,0, MIN(B2532+C2532, Calculator!B17))</f>
        <v/>
      </c>
      <c r="E2532" s="13">
        <f>IF(B2532=0,0,B2532+C2532-D2532)</f>
        <v/>
      </c>
      <c r="F2532" s="23">
        <f>IF(E2532&lt;=0, A2532, "")</f>
        <v/>
      </c>
    </row>
    <row r="2533">
      <c r="A2533" s="22">
        <f>A2532+1</f>
        <v/>
      </c>
      <c r="B2533" s="13">
        <f>IF(E2532&lt;=0,0,E2532)</f>
        <v/>
      </c>
      <c r="C2533" s="13">
        <f>B2533*Calculator!E4</f>
        <v/>
      </c>
      <c r="D2533" s="13">
        <f>IF(B2533=0,0, MIN(B2533+C2533, Calculator!B17))</f>
        <v/>
      </c>
      <c r="E2533" s="13">
        <f>IF(B2533=0,0,B2533+C2533-D2533)</f>
        <v/>
      </c>
      <c r="F2533" s="23">
        <f>IF(E2533&lt;=0, A2533, "")</f>
        <v/>
      </c>
    </row>
    <row r="2534">
      <c r="A2534" s="22">
        <f>A2533+1</f>
        <v/>
      </c>
      <c r="B2534" s="13">
        <f>IF(E2533&lt;=0,0,E2533)</f>
        <v/>
      </c>
      <c r="C2534" s="13">
        <f>B2534*Calculator!E4</f>
        <v/>
      </c>
      <c r="D2534" s="13">
        <f>IF(B2534=0,0, MIN(B2534+C2534, Calculator!B17))</f>
        <v/>
      </c>
      <c r="E2534" s="13">
        <f>IF(B2534=0,0,B2534+C2534-D2534)</f>
        <v/>
      </c>
      <c r="F2534" s="23">
        <f>IF(E2534&lt;=0, A2534, "")</f>
        <v/>
      </c>
    </row>
    <row r="2535">
      <c r="A2535" s="22">
        <f>A2534+1</f>
        <v/>
      </c>
      <c r="B2535" s="13">
        <f>IF(E2534&lt;=0,0,E2534)</f>
        <v/>
      </c>
      <c r="C2535" s="13">
        <f>B2535*Calculator!E4</f>
        <v/>
      </c>
      <c r="D2535" s="13">
        <f>IF(B2535=0,0, MIN(B2535+C2535, Calculator!B17))</f>
        <v/>
      </c>
      <c r="E2535" s="13">
        <f>IF(B2535=0,0,B2535+C2535-D2535)</f>
        <v/>
      </c>
      <c r="F2535" s="23">
        <f>IF(E2535&lt;=0, A2535, "")</f>
        <v/>
      </c>
    </row>
    <row r="2536">
      <c r="A2536" s="22">
        <f>A2535+1</f>
        <v/>
      </c>
      <c r="B2536" s="13">
        <f>IF(E2535&lt;=0,0,E2535)</f>
        <v/>
      </c>
      <c r="C2536" s="13">
        <f>B2536*Calculator!E4</f>
        <v/>
      </c>
      <c r="D2536" s="13">
        <f>IF(B2536=0,0, MIN(B2536+C2536, Calculator!B17))</f>
        <v/>
      </c>
      <c r="E2536" s="13">
        <f>IF(B2536=0,0,B2536+C2536-D2536)</f>
        <v/>
      </c>
      <c r="F2536" s="23">
        <f>IF(E2536&lt;=0, A2536, "")</f>
        <v/>
      </c>
    </row>
    <row r="2537">
      <c r="A2537" s="22">
        <f>A2536+1</f>
        <v/>
      </c>
      <c r="B2537" s="13">
        <f>IF(E2536&lt;=0,0,E2536)</f>
        <v/>
      </c>
      <c r="C2537" s="13">
        <f>B2537*Calculator!E4</f>
        <v/>
      </c>
      <c r="D2537" s="13">
        <f>IF(B2537=0,0, MIN(B2537+C2537, Calculator!B17))</f>
        <v/>
      </c>
      <c r="E2537" s="13">
        <f>IF(B2537=0,0,B2537+C2537-D2537)</f>
        <v/>
      </c>
      <c r="F2537" s="23">
        <f>IF(E2537&lt;=0, A2537, "")</f>
        <v/>
      </c>
    </row>
    <row r="2538">
      <c r="A2538" s="22">
        <f>A2537+1</f>
        <v/>
      </c>
      <c r="B2538" s="13">
        <f>IF(E2537&lt;=0,0,E2537)</f>
        <v/>
      </c>
      <c r="C2538" s="13">
        <f>B2538*Calculator!E4</f>
        <v/>
      </c>
      <c r="D2538" s="13">
        <f>IF(B2538=0,0, MIN(B2538+C2538, Calculator!B17))</f>
        <v/>
      </c>
      <c r="E2538" s="13">
        <f>IF(B2538=0,0,B2538+C2538-D2538)</f>
        <v/>
      </c>
      <c r="F2538" s="23">
        <f>IF(E2538&lt;=0, A2538, "")</f>
        <v/>
      </c>
    </row>
    <row r="2539">
      <c r="A2539" s="22">
        <f>A2538+1</f>
        <v/>
      </c>
      <c r="B2539" s="13">
        <f>IF(E2538&lt;=0,0,E2538)</f>
        <v/>
      </c>
      <c r="C2539" s="13">
        <f>B2539*Calculator!E4</f>
        <v/>
      </c>
      <c r="D2539" s="13">
        <f>IF(B2539=0,0, MIN(B2539+C2539, Calculator!B17))</f>
        <v/>
      </c>
      <c r="E2539" s="13">
        <f>IF(B2539=0,0,B2539+C2539-D2539)</f>
        <v/>
      </c>
      <c r="F2539" s="23">
        <f>IF(E2539&lt;=0, A2539, "")</f>
        <v/>
      </c>
    </row>
    <row r="2540">
      <c r="A2540" s="22">
        <f>A2539+1</f>
        <v/>
      </c>
      <c r="B2540" s="13">
        <f>IF(E2539&lt;=0,0,E2539)</f>
        <v/>
      </c>
      <c r="C2540" s="13">
        <f>B2540*Calculator!E4</f>
        <v/>
      </c>
      <c r="D2540" s="13">
        <f>IF(B2540=0,0, MIN(B2540+C2540, Calculator!B17))</f>
        <v/>
      </c>
      <c r="E2540" s="13">
        <f>IF(B2540=0,0,B2540+C2540-D2540)</f>
        <v/>
      </c>
      <c r="F2540" s="23">
        <f>IF(E2540&lt;=0, A2540, "")</f>
        <v/>
      </c>
    </row>
    <row r="2541">
      <c r="A2541" s="22">
        <f>A2540+1</f>
        <v/>
      </c>
      <c r="B2541" s="13">
        <f>IF(E2540&lt;=0,0,E2540)</f>
        <v/>
      </c>
      <c r="C2541" s="13">
        <f>B2541*Calculator!E4</f>
        <v/>
      </c>
      <c r="D2541" s="13">
        <f>IF(B2541=0,0, MIN(B2541+C2541, Calculator!B17))</f>
        <v/>
      </c>
      <c r="E2541" s="13">
        <f>IF(B2541=0,0,B2541+C2541-D2541)</f>
        <v/>
      </c>
      <c r="F2541" s="23">
        <f>IF(E2541&lt;=0, A2541, "")</f>
        <v/>
      </c>
    </row>
    <row r="2542">
      <c r="A2542" s="22">
        <f>A2541+1</f>
        <v/>
      </c>
      <c r="B2542" s="13">
        <f>IF(E2541&lt;=0,0,E2541)</f>
        <v/>
      </c>
      <c r="C2542" s="13">
        <f>B2542*Calculator!E4</f>
        <v/>
      </c>
      <c r="D2542" s="13">
        <f>IF(B2542=0,0, MIN(B2542+C2542, Calculator!B17))</f>
        <v/>
      </c>
      <c r="E2542" s="13">
        <f>IF(B2542=0,0,B2542+C2542-D2542)</f>
        <v/>
      </c>
      <c r="F2542" s="23">
        <f>IF(E2542&lt;=0, A2542, "")</f>
        <v/>
      </c>
    </row>
    <row r="2543">
      <c r="A2543" s="22">
        <f>A2542+1</f>
        <v/>
      </c>
      <c r="B2543" s="13">
        <f>IF(E2542&lt;=0,0,E2542)</f>
        <v/>
      </c>
      <c r="C2543" s="13">
        <f>B2543*Calculator!E4</f>
        <v/>
      </c>
      <c r="D2543" s="13">
        <f>IF(B2543=0,0, MIN(B2543+C2543, Calculator!B17))</f>
        <v/>
      </c>
      <c r="E2543" s="13">
        <f>IF(B2543=0,0,B2543+C2543-D2543)</f>
        <v/>
      </c>
      <c r="F2543" s="23">
        <f>IF(E2543&lt;=0, A2543, "")</f>
        <v/>
      </c>
    </row>
    <row r="2544">
      <c r="A2544" s="22">
        <f>A2543+1</f>
        <v/>
      </c>
      <c r="B2544" s="13">
        <f>IF(E2543&lt;=0,0,E2543)</f>
        <v/>
      </c>
      <c r="C2544" s="13">
        <f>B2544*Calculator!E4</f>
        <v/>
      </c>
      <c r="D2544" s="13">
        <f>IF(B2544=0,0, MIN(B2544+C2544, Calculator!B17))</f>
        <v/>
      </c>
      <c r="E2544" s="13">
        <f>IF(B2544=0,0,B2544+C2544-D2544)</f>
        <v/>
      </c>
      <c r="F2544" s="23">
        <f>IF(E2544&lt;=0, A2544, "")</f>
        <v/>
      </c>
    </row>
    <row r="2545">
      <c r="A2545" s="22">
        <f>A2544+1</f>
        <v/>
      </c>
      <c r="B2545" s="13">
        <f>IF(E2544&lt;=0,0,E2544)</f>
        <v/>
      </c>
      <c r="C2545" s="13">
        <f>B2545*Calculator!E4</f>
        <v/>
      </c>
      <c r="D2545" s="13">
        <f>IF(B2545=0,0, MIN(B2545+C2545, Calculator!B17))</f>
        <v/>
      </c>
      <c r="E2545" s="13">
        <f>IF(B2545=0,0,B2545+C2545-D2545)</f>
        <v/>
      </c>
      <c r="F2545" s="23">
        <f>IF(E2545&lt;=0, A2545, "")</f>
        <v/>
      </c>
    </row>
    <row r="2546">
      <c r="A2546" s="22">
        <f>A2545+1</f>
        <v/>
      </c>
      <c r="B2546" s="13">
        <f>IF(E2545&lt;=0,0,E2545)</f>
        <v/>
      </c>
      <c r="C2546" s="13">
        <f>B2546*Calculator!E4</f>
        <v/>
      </c>
      <c r="D2546" s="13">
        <f>IF(B2546=0,0, MIN(B2546+C2546, Calculator!B17))</f>
        <v/>
      </c>
      <c r="E2546" s="13">
        <f>IF(B2546=0,0,B2546+C2546-D2546)</f>
        <v/>
      </c>
      <c r="F2546" s="23">
        <f>IF(E2546&lt;=0, A2546, "")</f>
        <v/>
      </c>
    </row>
    <row r="2547">
      <c r="A2547" s="22">
        <f>A2546+1</f>
        <v/>
      </c>
      <c r="B2547" s="13">
        <f>IF(E2546&lt;=0,0,E2546)</f>
        <v/>
      </c>
      <c r="C2547" s="13">
        <f>B2547*Calculator!E4</f>
        <v/>
      </c>
      <c r="D2547" s="13">
        <f>IF(B2547=0,0, MIN(B2547+C2547, Calculator!B17))</f>
        <v/>
      </c>
      <c r="E2547" s="13">
        <f>IF(B2547=0,0,B2547+C2547-D2547)</f>
        <v/>
      </c>
      <c r="F2547" s="23">
        <f>IF(E2547&lt;=0, A2547, "")</f>
        <v/>
      </c>
    </row>
    <row r="2548">
      <c r="A2548" s="22">
        <f>A2547+1</f>
        <v/>
      </c>
      <c r="B2548" s="13">
        <f>IF(E2547&lt;=0,0,E2547)</f>
        <v/>
      </c>
      <c r="C2548" s="13">
        <f>B2548*Calculator!E4</f>
        <v/>
      </c>
      <c r="D2548" s="13">
        <f>IF(B2548=0,0, MIN(B2548+C2548, Calculator!B17))</f>
        <v/>
      </c>
      <c r="E2548" s="13">
        <f>IF(B2548=0,0,B2548+C2548-D2548)</f>
        <v/>
      </c>
      <c r="F2548" s="23">
        <f>IF(E2548&lt;=0, A2548, "")</f>
        <v/>
      </c>
    </row>
    <row r="2549">
      <c r="A2549" s="22">
        <f>A2548+1</f>
        <v/>
      </c>
      <c r="B2549" s="13">
        <f>IF(E2548&lt;=0,0,E2548)</f>
        <v/>
      </c>
      <c r="C2549" s="13">
        <f>B2549*Calculator!E4</f>
        <v/>
      </c>
      <c r="D2549" s="13">
        <f>IF(B2549=0,0, MIN(B2549+C2549, Calculator!B17))</f>
        <v/>
      </c>
      <c r="E2549" s="13">
        <f>IF(B2549=0,0,B2549+C2549-D2549)</f>
        <v/>
      </c>
      <c r="F2549" s="23">
        <f>IF(E2549&lt;=0, A2549, "")</f>
        <v/>
      </c>
    </row>
    <row r="2550">
      <c r="A2550" s="22">
        <f>A2549+1</f>
        <v/>
      </c>
      <c r="B2550" s="13">
        <f>IF(E2549&lt;=0,0,E2549)</f>
        <v/>
      </c>
      <c r="C2550" s="13">
        <f>B2550*Calculator!E4</f>
        <v/>
      </c>
      <c r="D2550" s="13">
        <f>IF(B2550=0,0, MIN(B2550+C2550, Calculator!B17))</f>
        <v/>
      </c>
      <c r="E2550" s="13">
        <f>IF(B2550=0,0,B2550+C2550-D2550)</f>
        <v/>
      </c>
      <c r="F2550" s="23">
        <f>IF(E2550&lt;=0, A2550, "")</f>
        <v/>
      </c>
    </row>
    <row r="2551">
      <c r="A2551" s="22">
        <f>A2550+1</f>
        <v/>
      </c>
      <c r="B2551" s="13">
        <f>IF(E2550&lt;=0,0,E2550)</f>
        <v/>
      </c>
      <c r="C2551" s="13">
        <f>B2551*Calculator!E4</f>
        <v/>
      </c>
      <c r="D2551" s="13">
        <f>IF(B2551=0,0, MIN(B2551+C2551, Calculator!B17))</f>
        <v/>
      </c>
      <c r="E2551" s="13">
        <f>IF(B2551=0,0,B2551+C2551-D2551)</f>
        <v/>
      </c>
      <c r="F2551" s="23">
        <f>IF(E2551&lt;=0, A2551, "")</f>
        <v/>
      </c>
    </row>
    <row r="2552">
      <c r="A2552" s="22">
        <f>A2551+1</f>
        <v/>
      </c>
      <c r="B2552" s="13">
        <f>IF(E2551&lt;=0,0,E2551)</f>
        <v/>
      </c>
      <c r="C2552" s="13">
        <f>B2552*Calculator!E4</f>
        <v/>
      </c>
      <c r="D2552" s="13">
        <f>IF(B2552=0,0, MIN(B2552+C2552, Calculator!B17))</f>
        <v/>
      </c>
      <c r="E2552" s="13">
        <f>IF(B2552=0,0,B2552+C2552-D2552)</f>
        <v/>
      </c>
      <c r="F2552" s="23">
        <f>IF(E2552&lt;=0, A2552, "")</f>
        <v/>
      </c>
    </row>
    <row r="2553">
      <c r="A2553" s="22">
        <f>A2552+1</f>
        <v/>
      </c>
      <c r="B2553" s="13">
        <f>IF(E2552&lt;=0,0,E2552)</f>
        <v/>
      </c>
      <c r="C2553" s="13">
        <f>B2553*Calculator!E4</f>
        <v/>
      </c>
      <c r="D2553" s="13">
        <f>IF(B2553=0,0, MIN(B2553+C2553, Calculator!B17))</f>
        <v/>
      </c>
      <c r="E2553" s="13">
        <f>IF(B2553=0,0,B2553+C2553-D2553)</f>
        <v/>
      </c>
      <c r="F2553" s="23">
        <f>IF(E2553&lt;=0, A2553, "")</f>
        <v/>
      </c>
    </row>
    <row r="2554">
      <c r="A2554" s="22">
        <f>A2553+1</f>
        <v/>
      </c>
      <c r="B2554" s="13">
        <f>IF(E2553&lt;=0,0,E2553)</f>
        <v/>
      </c>
      <c r="C2554" s="13">
        <f>B2554*Calculator!E4</f>
        <v/>
      </c>
      <c r="D2554" s="13">
        <f>IF(B2554=0,0, MIN(B2554+C2554, Calculator!B17))</f>
        <v/>
      </c>
      <c r="E2554" s="13">
        <f>IF(B2554=0,0,B2554+C2554-D2554)</f>
        <v/>
      </c>
      <c r="F2554" s="23">
        <f>IF(E2554&lt;=0, A2554, "")</f>
        <v/>
      </c>
    </row>
    <row r="2555">
      <c r="A2555" s="22">
        <f>A2554+1</f>
        <v/>
      </c>
      <c r="B2555" s="13">
        <f>IF(E2554&lt;=0,0,E2554)</f>
        <v/>
      </c>
      <c r="C2555" s="13">
        <f>B2555*Calculator!E4</f>
        <v/>
      </c>
      <c r="D2555" s="13">
        <f>IF(B2555=0,0, MIN(B2555+C2555, Calculator!B17))</f>
        <v/>
      </c>
      <c r="E2555" s="13">
        <f>IF(B2555=0,0,B2555+C2555-D2555)</f>
        <v/>
      </c>
      <c r="F2555" s="23">
        <f>IF(E2555&lt;=0, A2555, "")</f>
        <v/>
      </c>
    </row>
    <row r="2556">
      <c r="A2556" s="22">
        <f>A2555+1</f>
        <v/>
      </c>
      <c r="B2556" s="13">
        <f>IF(E2555&lt;=0,0,E2555)</f>
        <v/>
      </c>
      <c r="C2556" s="13">
        <f>B2556*Calculator!E4</f>
        <v/>
      </c>
      <c r="D2556" s="13">
        <f>IF(B2556=0,0, MIN(B2556+C2556, Calculator!B17))</f>
        <v/>
      </c>
      <c r="E2556" s="13">
        <f>IF(B2556=0,0,B2556+C2556-D2556)</f>
        <v/>
      </c>
      <c r="F2556" s="23">
        <f>IF(E2556&lt;=0, A2556, "")</f>
        <v/>
      </c>
    </row>
    <row r="2557">
      <c r="A2557" s="22">
        <f>A2556+1</f>
        <v/>
      </c>
      <c r="B2557" s="13">
        <f>IF(E2556&lt;=0,0,E2556)</f>
        <v/>
      </c>
      <c r="C2557" s="13">
        <f>B2557*Calculator!E4</f>
        <v/>
      </c>
      <c r="D2557" s="13">
        <f>IF(B2557=0,0, MIN(B2557+C2557, Calculator!B17))</f>
        <v/>
      </c>
      <c r="E2557" s="13">
        <f>IF(B2557=0,0,B2557+C2557-D2557)</f>
        <v/>
      </c>
      <c r="F2557" s="23">
        <f>IF(E2557&lt;=0, A2557, "")</f>
        <v/>
      </c>
    </row>
    <row r="2558">
      <c r="A2558" s="22">
        <f>A2557+1</f>
        <v/>
      </c>
      <c r="B2558" s="13">
        <f>IF(E2557&lt;=0,0,E2557)</f>
        <v/>
      </c>
      <c r="C2558" s="13">
        <f>B2558*Calculator!E4</f>
        <v/>
      </c>
      <c r="D2558" s="13">
        <f>IF(B2558=0,0, MIN(B2558+C2558, Calculator!B17))</f>
        <v/>
      </c>
      <c r="E2558" s="13">
        <f>IF(B2558=0,0,B2558+C2558-D2558)</f>
        <v/>
      </c>
      <c r="F2558" s="23">
        <f>IF(E2558&lt;=0, A2558, "")</f>
        <v/>
      </c>
    </row>
    <row r="2559">
      <c r="A2559" s="22">
        <f>A2558+1</f>
        <v/>
      </c>
      <c r="B2559" s="13">
        <f>IF(E2558&lt;=0,0,E2558)</f>
        <v/>
      </c>
      <c r="C2559" s="13">
        <f>B2559*Calculator!E4</f>
        <v/>
      </c>
      <c r="D2559" s="13">
        <f>IF(B2559=0,0, MIN(B2559+C2559, Calculator!B17))</f>
        <v/>
      </c>
      <c r="E2559" s="13">
        <f>IF(B2559=0,0,B2559+C2559-D2559)</f>
        <v/>
      </c>
      <c r="F2559" s="23">
        <f>IF(E2559&lt;=0, A2559, "")</f>
        <v/>
      </c>
    </row>
    <row r="2560">
      <c r="A2560" s="22">
        <f>A2559+1</f>
        <v/>
      </c>
      <c r="B2560" s="13">
        <f>IF(E2559&lt;=0,0,E2559)</f>
        <v/>
      </c>
      <c r="C2560" s="13">
        <f>B2560*Calculator!E4</f>
        <v/>
      </c>
      <c r="D2560" s="13">
        <f>IF(B2560=0,0, MIN(B2560+C2560, Calculator!B17))</f>
        <v/>
      </c>
      <c r="E2560" s="13">
        <f>IF(B2560=0,0,B2560+C2560-D2560)</f>
        <v/>
      </c>
      <c r="F2560" s="23">
        <f>IF(E2560&lt;=0, A2560, "")</f>
        <v/>
      </c>
    </row>
    <row r="2561">
      <c r="A2561" s="22">
        <f>A2560+1</f>
        <v/>
      </c>
      <c r="B2561" s="13">
        <f>IF(E2560&lt;=0,0,E2560)</f>
        <v/>
      </c>
      <c r="C2561" s="13">
        <f>B2561*Calculator!E4</f>
        <v/>
      </c>
      <c r="D2561" s="13">
        <f>IF(B2561=0,0, MIN(B2561+C2561, Calculator!B17))</f>
        <v/>
      </c>
      <c r="E2561" s="13">
        <f>IF(B2561=0,0,B2561+C2561-D2561)</f>
        <v/>
      </c>
      <c r="F2561" s="23">
        <f>IF(E2561&lt;=0, A2561, "")</f>
        <v/>
      </c>
    </row>
    <row r="2562">
      <c r="A2562" s="22">
        <f>A2561+1</f>
        <v/>
      </c>
      <c r="B2562" s="13">
        <f>IF(E2561&lt;=0,0,E2561)</f>
        <v/>
      </c>
      <c r="C2562" s="13">
        <f>B2562*Calculator!E4</f>
        <v/>
      </c>
      <c r="D2562" s="13">
        <f>IF(B2562=0,0, MIN(B2562+C2562, Calculator!B17))</f>
        <v/>
      </c>
      <c r="E2562" s="13">
        <f>IF(B2562=0,0,B2562+C2562-D2562)</f>
        <v/>
      </c>
      <c r="F2562" s="23">
        <f>IF(E2562&lt;=0, A2562, "")</f>
        <v/>
      </c>
    </row>
    <row r="2563">
      <c r="A2563" s="22">
        <f>A2562+1</f>
        <v/>
      </c>
      <c r="B2563" s="13">
        <f>IF(E2562&lt;=0,0,E2562)</f>
        <v/>
      </c>
      <c r="C2563" s="13">
        <f>B2563*Calculator!E4</f>
        <v/>
      </c>
      <c r="D2563" s="13">
        <f>IF(B2563=0,0, MIN(B2563+C2563, Calculator!B17))</f>
        <v/>
      </c>
      <c r="E2563" s="13">
        <f>IF(B2563=0,0,B2563+C2563-D2563)</f>
        <v/>
      </c>
      <c r="F2563" s="23">
        <f>IF(E2563&lt;=0, A2563, "")</f>
        <v/>
      </c>
    </row>
    <row r="2564">
      <c r="A2564" s="22">
        <f>A2563+1</f>
        <v/>
      </c>
      <c r="B2564" s="13">
        <f>IF(E2563&lt;=0,0,E2563)</f>
        <v/>
      </c>
      <c r="C2564" s="13">
        <f>B2564*Calculator!E4</f>
        <v/>
      </c>
      <c r="D2564" s="13">
        <f>IF(B2564=0,0, MIN(B2564+C2564, Calculator!B17))</f>
        <v/>
      </c>
      <c r="E2564" s="13">
        <f>IF(B2564=0,0,B2564+C2564-D2564)</f>
        <v/>
      </c>
      <c r="F2564" s="23">
        <f>IF(E2564&lt;=0, A2564, "")</f>
        <v/>
      </c>
    </row>
    <row r="2565">
      <c r="A2565" s="22">
        <f>A2564+1</f>
        <v/>
      </c>
      <c r="B2565" s="13">
        <f>IF(E2564&lt;=0,0,E2564)</f>
        <v/>
      </c>
      <c r="C2565" s="13">
        <f>B2565*Calculator!E4</f>
        <v/>
      </c>
      <c r="D2565" s="13">
        <f>IF(B2565=0,0, MIN(B2565+C2565, Calculator!B17))</f>
        <v/>
      </c>
      <c r="E2565" s="13">
        <f>IF(B2565=0,0,B2565+C2565-D2565)</f>
        <v/>
      </c>
      <c r="F2565" s="23">
        <f>IF(E2565&lt;=0, A2565, "")</f>
        <v/>
      </c>
    </row>
    <row r="2566">
      <c r="A2566" s="22">
        <f>A2565+1</f>
        <v/>
      </c>
      <c r="B2566" s="13">
        <f>IF(E2565&lt;=0,0,E2565)</f>
        <v/>
      </c>
      <c r="C2566" s="13">
        <f>B2566*Calculator!E4</f>
        <v/>
      </c>
      <c r="D2566" s="13">
        <f>IF(B2566=0,0, MIN(B2566+C2566, Calculator!B17))</f>
        <v/>
      </c>
      <c r="E2566" s="13">
        <f>IF(B2566=0,0,B2566+C2566-D2566)</f>
        <v/>
      </c>
      <c r="F2566" s="23">
        <f>IF(E2566&lt;=0, A2566, "")</f>
        <v/>
      </c>
    </row>
    <row r="2567">
      <c r="A2567" s="22">
        <f>A2566+1</f>
        <v/>
      </c>
      <c r="B2567" s="13">
        <f>IF(E2566&lt;=0,0,E2566)</f>
        <v/>
      </c>
      <c r="C2567" s="13">
        <f>B2567*Calculator!E4</f>
        <v/>
      </c>
      <c r="D2567" s="13">
        <f>IF(B2567=0,0, MIN(B2567+C2567, Calculator!B17))</f>
        <v/>
      </c>
      <c r="E2567" s="13">
        <f>IF(B2567=0,0,B2567+C2567-D2567)</f>
        <v/>
      </c>
      <c r="F2567" s="23">
        <f>IF(E2567&lt;=0, A2567, "")</f>
        <v/>
      </c>
    </row>
    <row r="2568">
      <c r="A2568" s="22">
        <f>A2567+1</f>
        <v/>
      </c>
      <c r="B2568" s="13">
        <f>IF(E2567&lt;=0,0,E2567)</f>
        <v/>
      </c>
      <c r="C2568" s="13">
        <f>B2568*Calculator!E4</f>
        <v/>
      </c>
      <c r="D2568" s="13">
        <f>IF(B2568=0,0, MIN(B2568+C2568, Calculator!B17))</f>
        <v/>
      </c>
      <c r="E2568" s="13">
        <f>IF(B2568=0,0,B2568+C2568-D2568)</f>
        <v/>
      </c>
      <c r="F2568" s="23">
        <f>IF(E2568&lt;=0, A2568, "")</f>
        <v/>
      </c>
    </row>
    <row r="2569">
      <c r="A2569" s="22">
        <f>A2568+1</f>
        <v/>
      </c>
      <c r="B2569" s="13">
        <f>IF(E2568&lt;=0,0,E2568)</f>
        <v/>
      </c>
      <c r="C2569" s="13">
        <f>B2569*Calculator!E4</f>
        <v/>
      </c>
      <c r="D2569" s="13">
        <f>IF(B2569=0,0, MIN(B2569+C2569, Calculator!B17))</f>
        <v/>
      </c>
      <c r="E2569" s="13">
        <f>IF(B2569=0,0,B2569+C2569-D2569)</f>
        <v/>
      </c>
      <c r="F2569" s="23">
        <f>IF(E2569&lt;=0, A2569, "")</f>
        <v/>
      </c>
    </row>
    <row r="2570">
      <c r="A2570" s="22">
        <f>A2569+1</f>
        <v/>
      </c>
      <c r="B2570" s="13">
        <f>IF(E2569&lt;=0,0,E2569)</f>
        <v/>
      </c>
      <c r="C2570" s="13">
        <f>B2570*Calculator!E4</f>
        <v/>
      </c>
      <c r="D2570" s="13">
        <f>IF(B2570=0,0, MIN(B2570+C2570, Calculator!B17))</f>
        <v/>
      </c>
      <c r="E2570" s="13">
        <f>IF(B2570=0,0,B2570+C2570-D2570)</f>
        <v/>
      </c>
      <c r="F2570" s="23">
        <f>IF(E2570&lt;=0, A2570, "")</f>
        <v/>
      </c>
    </row>
    <row r="2571">
      <c r="A2571" s="22">
        <f>A2570+1</f>
        <v/>
      </c>
      <c r="B2571" s="13">
        <f>IF(E2570&lt;=0,0,E2570)</f>
        <v/>
      </c>
      <c r="C2571" s="13">
        <f>B2571*Calculator!E4</f>
        <v/>
      </c>
      <c r="D2571" s="13">
        <f>IF(B2571=0,0, MIN(B2571+C2571, Calculator!B17))</f>
        <v/>
      </c>
      <c r="E2571" s="13">
        <f>IF(B2571=0,0,B2571+C2571-D2571)</f>
        <v/>
      </c>
      <c r="F2571" s="23">
        <f>IF(E2571&lt;=0, A2571, "")</f>
        <v/>
      </c>
    </row>
    <row r="2572">
      <c r="A2572" s="22">
        <f>A2571+1</f>
        <v/>
      </c>
      <c r="B2572" s="13">
        <f>IF(E2571&lt;=0,0,E2571)</f>
        <v/>
      </c>
      <c r="C2572" s="13">
        <f>B2572*Calculator!E4</f>
        <v/>
      </c>
      <c r="D2572" s="13">
        <f>IF(B2572=0,0, MIN(B2572+C2572, Calculator!B17))</f>
        <v/>
      </c>
      <c r="E2572" s="13">
        <f>IF(B2572=0,0,B2572+C2572-D2572)</f>
        <v/>
      </c>
      <c r="F2572" s="23">
        <f>IF(E2572&lt;=0, A2572, "")</f>
        <v/>
      </c>
    </row>
    <row r="2573">
      <c r="A2573" s="22">
        <f>A2572+1</f>
        <v/>
      </c>
      <c r="B2573" s="13">
        <f>IF(E2572&lt;=0,0,E2572)</f>
        <v/>
      </c>
      <c r="C2573" s="13">
        <f>B2573*Calculator!E4</f>
        <v/>
      </c>
      <c r="D2573" s="13">
        <f>IF(B2573=0,0, MIN(B2573+C2573, Calculator!B17))</f>
        <v/>
      </c>
      <c r="E2573" s="13">
        <f>IF(B2573=0,0,B2573+C2573-D2573)</f>
        <v/>
      </c>
      <c r="F2573" s="23">
        <f>IF(E2573&lt;=0, A2573, "")</f>
        <v/>
      </c>
    </row>
    <row r="2574">
      <c r="A2574" s="22">
        <f>A2573+1</f>
        <v/>
      </c>
      <c r="B2574" s="13">
        <f>IF(E2573&lt;=0,0,E2573)</f>
        <v/>
      </c>
      <c r="C2574" s="13">
        <f>B2574*Calculator!E4</f>
        <v/>
      </c>
      <c r="D2574" s="13">
        <f>IF(B2574=0,0, MIN(B2574+C2574, Calculator!B17))</f>
        <v/>
      </c>
      <c r="E2574" s="13">
        <f>IF(B2574=0,0,B2574+C2574-D2574)</f>
        <v/>
      </c>
      <c r="F2574" s="23">
        <f>IF(E2574&lt;=0, A2574, "")</f>
        <v/>
      </c>
    </row>
    <row r="2575">
      <c r="A2575" s="22">
        <f>A2574+1</f>
        <v/>
      </c>
      <c r="B2575" s="13">
        <f>IF(E2574&lt;=0,0,E2574)</f>
        <v/>
      </c>
      <c r="C2575" s="13">
        <f>B2575*Calculator!E4</f>
        <v/>
      </c>
      <c r="D2575" s="13">
        <f>IF(B2575=0,0, MIN(B2575+C2575, Calculator!B17))</f>
        <v/>
      </c>
      <c r="E2575" s="13">
        <f>IF(B2575=0,0,B2575+C2575-D2575)</f>
        <v/>
      </c>
      <c r="F2575" s="23">
        <f>IF(E2575&lt;=0, A2575, "")</f>
        <v/>
      </c>
    </row>
    <row r="2576">
      <c r="A2576" s="22">
        <f>A2575+1</f>
        <v/>
      </c>
      <c r="B2576" s="13">
        <f>IF(E2575&lt;=0,0,E2575)</f>
        <v/>
      </c>
      <c r="C2576" s="13">
        <f>B2576*Calculator!E4</f>
        <v/>
      </c>
      <c r="D2576" s="13">
        <f>IF(B2576=0,0, MIN(B2576+C2576, Calculator!B17))</f>
        <v/>
      </c>
      <c r="E2576" s="13">
        <f>IF(B2576=0,0,B2576+C2576-D2576)</f>
        <v/>
      </c>
      <c r="F2576" s="23">
        <f>IF(E2576&lt;=0, A2576, "")</f>
        <v/>
      </c>
    </row>
    <row r="2577">
      <c r="A2577" s="22">
        <f>A2576+1</f>
        <v/>
      </c>
      <c r="B2577" s="13">
        <f>IF(E2576&lt;=0,0,E2576)</f>
        <v/>
      </c>
      <c r="C2577" s="13">
        <f>B2577*Calculator!E4</f>
        <v/>
      </c>
      <c r="D2577" s="13">
        <f>IF(B2577=0,0, MIN(B2577+C2577, Calculator!B17))</f>
        <v/>
      </c>
      <c r="E2577" s="13">
        <f>IF(B2577=0,0,B2577+C2577-D2577)</f>
        <v/>
      </c>
      <c r="F2577" s="23">
        <f>IF(E2577&lt;=0, A2577, "")</f>
        <v/>
      </c>
    </row>
    <row r="2578">
      <c r="A2578" s="22">
        <f>A2577+1</f>
        <v/>
      </c>
      <c r="B2578" s="13">
        <f>IF(E2577&lt;=0,0,E2577)</f>
        <v/>
      </c>
      <c r="C2578" s="13">
        <f>B2578*Calculator!E4</f>
        <v/>
      </c>
      <c r="D2578" s="13">
        <f>IF(B2578=0,0, MIN(B2578+C2578, Calculator!B17))</f>
        <v/>
      </c>
      <c r="E2578" s="13">
        <f>IF(B2578=0,0,B2578+C2578-D2578)</f>
        <v/>
      </c>
      <c r="F2578" s="23">
        <f>IF(E2578&lt;=0, A2578, "")</f>
        <v/>
      </c>
    </row>
    <row r="2579">
      <c r="A2579" s="22">
        <f>A2578+1</f>
        <v/>
      </c>
      <c r="B2579" s="13">
        <f>IF(E2578&lt;=0,0,E2578)</f>
        <v/>
      </c>
      <c r="C2579" s="13">
        <f>B2579*Calculator!E4</f>
        <v/>
      </c>
      <c r="D2579" s="13">
        <f>IF(B2579=0,0, MIN(B2579+C2579, Calculator!B17))</f>
        <v/>
      </c>
      <c r="E2579" s="13">
        <f>IF(B2579=0,0,B2579+C2579-D2579)</f>
        <v/>
      </c>
      <c r="F2579" s="23">
        <f>IF(E2579&lt;=0, A2579, "")</f>
        <v/>
      </c>
    </row>
    <row r="2580">
      <c r="A2580" s="22">
        <f>A2579+1</f>
        <v/>
      </c>
      <c r="B2580" s="13">
        <f>IF(E2579&lt;=0,0,E2579)</f>
        <v/>
      </c>
      <c r="C2580" s="13">
        <f>B2580*Calculator!E4</f>
        <v/>
      </c>
      <c r="D2580" s="13">
        <f>IF(B2580=0,0, MIN(B2580+C2580, Calculator!B17))</f>
        <v/>
      </c>
      <c r="E2580" s="13">
        <f>IF(B2580=0,0,B2580+C2580-D2580)</f>
        <v/>
      </c>
      <c r="F2580" s="23">
        <f>IF(E2580&lt;=0, A2580, "")</f>
        <v/>
      </c>
    </row>
    <row r="2581">
      <c r="A2581" s="22">
        <f>A2580+1</f>
        <v/>
      </c>
      <c r="B2581" s="13">
        <f>IF(E2580&lt;=0,0,E2580)</f>
        <v/>
      </c>
      <c r="C2581" s="13">
        <f>B2581*Calculator!E4</f>
        <v/>
      </c>
      <c r="D2581" s="13">
        <f>IF(B2581=0,0, MIN(B2581+C2581, Calculator!B17))</f>
        <v/>
      </c>
      <c r="E2581" s="13">
        <f>IF(B2581=0,0,B2581+C2581-D2581)</f>
        <v/>
      </c>
      <c r="F2581" s="23">
        <f>IF(E2581&lt;=0, A2581, "")</f>
        <v/>
      </c>
    </row>
    <row r="2582">
      <c r="A2582" s="22">
        <f>A2581+1</f>
        <v/>
      </c>
      <c r="B2582" s="13">
        <f>IF(E2581&lt;=0,0,E2581)</f>
        <v/>
      </c>
      <c r="C2582" s="13">
        <f>B2582*Calculator!E4</f>
        <v/>
      </c>
      <c r="D2582" s="13">
        <f>IF(B2582=0,0, MIN(B2582+C2582, Calculator!B17))</f>
        <v/>
      </c>
      <c r="E2582" s="13">
        <f>IF(B2582=0,0,B2582+C2582-D2582)</f>
        <v/>
      </c>
      <c r="F2582" s="23">
        <f>IF(E2582&lt;=0, A2582, "")</f>
        <v/>
      </c>
    </row>
    <row r="2583">
      <c r="A2583" s="22">
        <f>A2582+1</f>
        <v/>
      </c>
      <c r="B2583" s="13">
        <f>IF(E2582&lt;=0,0,E2582)</f>
        <v/>
      </c>
      <c r="C2583" s="13">
        <f>B2583*Calculator!E4</f>
        <v/>
      </c>
      <c r="D2583" s="13">
        <f>IF(B2583=0,0, MIN(B2583+C2583, Calculator!B17))</f>
        <v/>
      </c>
      <c r="E2583" s="13">
        <f>IF(B2583=0,0,B2583+C2583-D2583)</f>
        <v/>
      </c>
      <c r="F2583" s="23">
        <f>IF(E2583&lt;=0, A2583, "")</f>
        <v/>
      </c>
    </row>
    <row r="2584">
      <c r="A2584" s="22">
        <f>A2583+1</f>
        <v/>
      </c>
      <c r="B2584" s="13">
        <f>IF(E2583&lt;=0,0,E2583)</f>
        <v/>
      </c>
      <c r="C2584" s="13">
        <f>B2584*Calculator!E4</f>
        <v/>
      </c>
      <c r="D2584" s="13">
        <f>IF(B2584=0,0, MIN(B2584+C2584, Calculator!B17))</f>
        <v/>
      </c>
      <c r="E2584" s="13">
        <f>IF(B2584=0,0,B2584+C2584-D2584)</f>
        <v/>
      </c>
      <c r="F2584" s="23">
        <f>IF(E2584&lt;=0, A2584, "")</f>
        <v/>
      </c>
    </row>
    <row r="2585">
      <c r="A2585" s="22">
        <f>A2584+1</f>
        <v/>
      </c>
      <c r="B2585" s="13">
        <f>IF(E2584&lt;=0,0,E2584)</f>
        <v/>
      </c>
      <c r="C2585" s="13">
        <f>B2585*Calculator!E4</f>
        <v/>
      </c>
      <c r="D2585" s="13">
        <f>IF(B2585=0,0, MIN(B2585+C2585, Calculator!B17))</f>
        <v/>
      </c>
      <c r="E2585" s="13">
        <f>IF(B2585=0,0,B2585+C2585-D2585)</f>
        <v/>
      </c>
      <c r="F2585" s="23">
        <f>IF(E2585&lt;=0, A2585, "")</f>
        <v/>
      </c>
    </row>
    <row r="2586">
      <c r="A2586" s="22">
        <f>A2585+1</f>
        <v/>
      </c>
      <c r="B2586" s="13">
        <f>IF(E2585&lt;=0,0,E2585)</f>
        <v/>
      </c>
      <c r="C2586" s="13">
        <f>B2586*Calculator!E4</f>
        <v/>
      </c>
      <c r="D2586" s="13">
        <f>IF(B2586=0,0, MIN(B2586+C2586, Calculator!B17))</f>
        <v/>
      </c>
      <c r="E2586" s="13">
        <f>IF(B2586=0,0,B2586+C2586-D2586)</f>
        <v/>
      </c>
      <c r="F2586" s="23">
        <f>IF(E2586&lt;=0, A2586, "")</f>
        <v/>
      </c>
    </row>
    <row r="2587">
      <c r="A2587" s="22">
        <f>A2586+1</f>
        <v/>
      </c>
      <c r="B2587" s="13">
        <f>IF(E2586&lt;=0,0,E2586)</f>
        <v/>
      </c>
      <c r="C2587" s="13">
        <f>B2587*Calculator!E4</f>
        <v/>
      </c>
      <c r="D2587" s="13">
        <f>IF(B2587=0,0, MIN(B2587+C2587, Calculator!B17))</f>
        <v/>
      </c>
      <c r="E2587" s="13">
        <f>IF(B2587=0,0,B2587+C2587-D2587)</f>
        <v/>
      </c>
      <c r="F2587" s="23">
        <f>IF(E2587&lt;=0, A2587, "")</f>
        <v/>
      </c>
    </row>
    <row r="2588">
      <c r="A2588" s="22">
        <f>A2587+1</f>
        <v/>
      </c>
      <c r="B2588" s="13">
        <f>IF(E2587&lt;=0,0,E2587)</f>
        <v/>
      </c>
      <c r="C2588" s="13">
        <f>B2588*Calculator!E4</f>
        <v/>
      </c>
      <c r="D2588" s="13">
        <f>IF(B2588=0,0, MIN(B2588+C2588, Calculator!B17))</f>
        <v/>
      </c>
      <c r="E2588" s="13">
        <f>IF(B2588=0,0,B2588+C2588-D2588)</f>
        <v/>
      </c>
      <c r="F2588" s="23">
        <f>IF(E2588&lt;=0, A2588, "")</f>
        <v/>
      </c>
    </row>
    <row r="2589">
      <c r="A2589" s="22">
        <f>A2588+1</f>
        <v/>
      </c>
      <c r="B2589" s="13">
        <f>IF(E2588&lt;=0,0,E2588)</f>
        <v/>
      </c>
      <c r="C2589" s="13">
        <f>B2589*Calculator!E4</f>
        <v/>
      </c>
      <c r="D2589" s="13">
        <f>IF(B2589=0,0, MIN(B2589+C2589, Calculator!B17))</f>
        <v/>
      </c>
      <c r="E2589" s="13">
        <f>IF(B2589=0,0,B2589+C2589-D2589)</f>
        <v/>
      </c>
      <c r="F2589" s="23">
        <f>IF(E2589&lt;=0, A2589, "")</f>
        <v/>
      </c>
    </row>
    <row r="2590">
      <c r="A2590" s="22">
        <f>A2589+1</f>
        <v/>
      </c>
      <c r="B2590" s="13">
        <f>IF(E2589&lt;=0,0,E2589)</f>
        <v/>
      </c>
      <c r="C2590" s="13">
        <f>B2590*Calculator!E4</f>
        <v/>
      </c>
      <c r="D2590" s="13">
        <f>IF(B2590=0,0, MIN(B2590+C2590, Calculator!B17))</f>
        <v/>
      </c>
      <c r="E2590" s="13">
        <f>IF(B2590=0,0,B2590+C2590-D2590)</f>
        <v/>
      </c>
      <c r="F2590" s="23">
        <f>IF(E2590&lt;=0, A2590, "")</f>
        <v/>
      </c>
    </row>
    <row r="2591">
      <c r="A2591" s="22">
        <f>A2590+1</f>
        <v/>
      </c>
      <c r="B2591" s="13">
        <f>IF(E2590&lt;=0,0,E2590)</f>
        <v/>
      </c>
      <c r="C2591" s="13">
        <f>B2591*Calculator!E4</f>
        <v/>
      </c>
      <c r="D2591" s="13">
        <f>IF(B2591=0,0, MIN(B2591+C2591, Calculator!B17))</f>
        <v/>
      </c>
      <c r="E2591" s="13">
        <f>IF(B2591=0,0,B2591+C2591-D2591)</f>
        <v/>
      </c>
      <c r="F2591" s="23">
        <f>IF(E2591&lt;=0, A2591, "")</f>
        <v/>
      </c>
    </row>
    <row r="2592">
      <c r="A2592" s="22">
        <f>A2591+1</f>
        <v/>
      </c>
      <c r="B2592" s="13">
        <f>IF(E2591&lt;=0,0,E2591)</f>
        <v/>
      </c>
      <c r="C2592" s="13">
        <f>B2592*Calculator!E4</f>
        <v/>
      </c>
      <c r="D2592" s="13">
        <f>IF(B2592=0,0, MIN(B2592+C2592, Calculator!B17))</f>
        <v/>
      </c>
      <c r="E2592" s="13">
        <f>IF(B2592=0,0,B2592+C2592-D2592)</f>
        <v/>
      </c>
      <c r="F2592" s="23">
        <f>IF(E2592&lt;=0, A2592, "")</f>
        <v/>
      </c>
    </row>
    <row r="2593">
      <c r="A2593" s="22">
        <f>A2592+1</f>
        <v/>
      </c>
      <c r="B2593" s="13">
        <f>IF(E2592&lt;=0,0,E2592)</f>
        <v/>
      </c>
      <c r="C2593" s="13">
        <f>B2593*Calculator!E4</f>
        <v/>
      </c>
      <c r="D2593" s="13">
        <f>IF(B2593=0,0, MIN(B2593+C2593, Calculator!B17))</f>
        <v/>
      </c>
      <c r="E2593" s="13">
        <f>IF(B2593=0,0,B2593+C2593-D2593)</f>
        <v/>
      </c>
      <c r="F2593" s="23">
        <f>IF(E2593&lt;=0, A2593, "")</f>
        <v/>
      </c>
    </row>
    <row r="2594">
      <c r="A2594" s="22">
        <f>A2593+1</f>
        <v/>
      </c>
      <c r="B2594" s="13">
        <f>IF(E2593&lt;=0,0,E2593)</f>
        <v/>
      </c>
      <c r="C2594" s="13">
        <f>B2594*Calculator!E4</f>
        <v/>
      </c>
      <c r="D2594" s="13">
        <f>IF(B2594=0,0, MIN(B2594+C2594, Calculator!B17))</f>
        <v/>
      </c>
      <c r="E2594" s="13">
        <f>IF(B2594=0,0,B2594+C2594-D2594)</f>
        <v/>
      </c>
      <c r="F2594" s="23">
        <f>IF(E2594&lt;=0, A2594, "")</f>
        <v/>
      </c>
    </row>
    <row r="2595">
      <c r="A2595" s="22">
        <f>A2594+1</f>
        <v/>
      </c>
      <c r="B2595" s="13">
        <f>IF(E2594&lt;=0,0,E2594)</f>
        <v/>
      </c>
      <c r="C2595" s="13">
        <f>B2595*Calculator!E4</f>
        <v/>
      </c>
      <c r="D2595" s="13">
        <f>IF(B2595=0,0, MIN(B2595+C2595, Calculator!B17))</f>
        <v/>
      </c>
      <c r="E2595" s="13">
        <f>IF(B2595=0,0,B2595+C2595-D2595)</f>
        <v/>
      </c>
      <c r="F2595" s="23">
        <f>IF(E2595&lt;=0, A2595, "")</f>
        <v/>
      </c>
    </row>
    <row r="2596">
      <c r="A2596" s="22">
        <f>A2595+1</f>
        <v/>
      </c>
      <c r="B2596" s="13">
        <f>IF(E2595&lt;=0,0,E2595)</f>
        <v/>
      </c>
      <c r="C2596" s="13">
        <f>B2596*Calculator!E4</f>
        <v/>
      </c>
      <c r="D2596" s="13">
        <f>IF(B2596=0,0, MIN(B2596+C2596, Calculator!B17))</f>
        <v/>
      </c>
      <c r="E2596" s="13">
        <f>IF(B2596=0,0,B2596+C2596-D2596)</f>
        <v/>
      </c>
      <c r="F2596" s="23">
        <f>IF(E2596&lt;=0, A2596, "")</f>
        <v/>
      </c>
    </row>
    <row r="2597">
      <c r="A2597" s="22">
        <f>A2596+1</f>
        <v/>
      </c>
      <c r="B2597" s="13">
        <f>IF(E2596&lt;=0,0,E2596)</f>
        <v/>
      </c>
      <c r="C2597" s="13">
        <f>B2597*Calculator!E4</f>
        <v/>
      </c>
      <c r="D2597" s="13">
        <f>IF(B2597=0,0, MIN(B2597+C2597, Calculator!B17))</f>
        <v/>
      </c>
      <c r="E2597" s="13">
        <f>IF(B2597=0,0,B2597+C2597-D2597)</f>
        <v/>
      </c>
      <c r="F2597" s="23">
        <f>IF(E2597&lt;=0, A2597, "")</f>
        <v/>
      </c>
    </row>
    <row r="2598">
      <c r="A2598" s="22">
        <f>A2597+1</f>
        <v/>
      </c>
      <c r="B2598" s="13">
        <f>IF(E2597&lt;=0,0,E2597)</f>
        <v/>
      </c>
      <c r="C2598" s="13">
        <f>B2598*Calculator!E4</f>
        <v/>
      </c>
      <c r="D2598" s="13">
        <f>IF(B2598=0,0, MIN(B2598+C2598, Calculator!B17))</f>
        <v/>
      </c>
      <c r="E2598" s="13">
        <f>IF(B2598=0,0,B2598+C2598-D2598)</f>
        <v/>
      </c>
      <c r="F2598" s="23">
        <f>IF(E2598&lt;=0, A2598, "")</f>
        <v/>
      </c>
    </row>
    <row r="2599">
      <c r="A2599" s="22">
        <f>A2598+1</f>
        <v/>
      </c>
      <c r="B2599" s="13">
        <f>IF(E2598&lt;=0,0,E2598)</f>
        <v/>
      </c>
      <c r="C2599" s="13">
        <f>B2599*Calculator!E4</f>
        <v/>
      </c>
      <c r="D2599" s="13">
        <f>IF(B2599=0,0, MIN(B2599+C2599, Calculator!B17))</f>
        <v/>
      </c>
      <c r="E2599" s="13">
        <f>IF(B2599=0,0,B2599+C2599-D2599)</f>
        <v/>
      </c>
      <c r="F2599" s="23">
        <f>IF(E2599&lt;=0, A2599, "")</f>
        <v/>
      </c>
    </row>
    <row r="2600">
      <c r="A2600" s="22">
        <f>A2599+1</f>
        <v/>
      </c>
      <c r="B2600" s="13">
        <f>IF(E2599&lt;=0,0,E2599)</f>
        <v/>
      </c>
      <c r="C2600" s="13">
        <f>B2600*Calculator!E4</f>
        <v/>
      </c>
      <c r="D2600" s="13">
        <f>IF(B2600=0,0, MIN(B2600+C2600, Calculator!B17))</f>
        <v/>
      </c>
      <c r="E2600" s="13">
        <f>IF(B2600=0,0,B2600+C2600-D2600)</f>
        <v/>
      </c>
      <c r="F2600" s="23">
        <f>IF(E2600&lt;=0, A2600, "")</f>
        <v/>
      </c>
    </row>
    <row r="2601">
      <c r="A2601" s="22">
        <f>A2600+1</f>
        <v/>
      </c>
      <c r="B2601" s="13">
        <f>IF(E2600&lt;=0,0,E2600)</f>
        <v/>
      </c>
      <c r="C2601" s="13">
        <f>B2601*Calculator!E4</f>
        <v/>
      </c>
      <c r="D2601" s="13">
        <f>IF(B2601=0,0, MIN(B2601+C2601, Calculator!B17))</f>
        <v/>
      </c>
      <c r="E2601" s="13">
        <f>IF(B2601=0,0,B2601+C2601-D2601)</f>
        <v/>
      </c>
      <c r="F2601" s="23">
        <f>IF(E2601&lt;=0, A2601, "")</f>
        <v/>
      </c>
    </row>
    <row r="2602">
      <c r="A2602" s="22">
        <f>A2601+1</f>
        <v/>
      </c>
      <c r="B2602" s="13">
        <f>IF(E2601&lt;=0,0,E2601)</f>
        <v/>
      </c>
      <c r="C2602" s="13">
        <f>B2602*Calculator!E4</f>
        <v/>
      </c>
      <c r="D2602" s="13">
        <f>IF(B2602=0,0, MIN(B2602+C2602, Calculator!B17))</f>
        <v/>
      </c>
      <c r="E2602" s="13">
        <f>IF(B2602=0,0,B2602+C2602-D2602)</f>
        <v/>
      </c>
      <c r="F2602" s="23">
        <f>IF(E2602&lt;=0, A2602, "")</f>
        <v/>
      </c>
    </row>
    <row r="2603">
      <c r="A2603" s="22">
        <f>A2602+1</f>
        <v/>
      </c>
      <c r="B2603" s="13">
        <f>IF(E2602&lt;=0,0,E2602)</f>
        <v/>
      </c>
      <c r="C2603" s="13">
        <f>B2603*Calculator!E4</f>
        <v/>
      </c>
      <c r="D2603" s="13">
        <f>IF(B2603=0,0, MIN(B2603+C2603, Calculator!B17))</f>
        <v/>
      </c>
      <c r="E2603" s="13">
        <f>IF(B2603=0,0,B2603+C2603-D2603)</f>
        <v/>
      </c>
      <c r="F2603" s="23">
        <f>IF(E2603&lt;=0, A2603, "")</f>
        <v/>
      </c>
    </row>
    <row r="2604">
      <c r="A2604" s="22">
        <f>A2603+1</f>
        <v/>
      </c>
      <c r="B2604" s="13">
        <f>IF(E2603&lt;=0,0,E2603)</f>
        <v/>
      </c>
      <c r="C2604" s="13">
        <f>B2604*Calculator!E4</f>
        <v/>
      </c>
      <c r="D2604" s="13">
        <f>IF(B2604=0,0, MIN(B2604+C2604, Calculator!B17))</f>
        <v/>
      </c>
      <c r="E2604" s="13">
        <f>IF(B2604=0,0,B2604+C2604-D2604)</f>
        <v/>
      </c>
      <c r="F2604" s="23">
        <f>IF(E2604&lt;=0, A2604, "")</f>
        <v/>
      </c>
    </row>
    <row r="2605">
      <c r="A2605" s="22">
        <f>A2604+1</f>
        <v/>
      </c>
      <c r="B2605" s="13">
        <f>IF(E2604&lt;=0,0,E2604)</f>
        <v/>
      </c>
      <c r="C2605" s="13">
        <f>B2605*Calculator!E4</f>
        <v/>
      </c>
      <c r="D2605" s="13">
        <f>IF(B2605=0,0, MIN(B2605+C2605, Calculator!B17))</f>
        <v/>
      </c>
      <c r="E2605" s="13">
        <f>IF(B2605=0,0,B2605+C2605-D2605)</f>
        <v/>
      </c>
      <c r="F2605" s="23">
        <f>IF(E2605&lt;=0, A2605, "")</f>
        <v/>
      </c>
    </row>
    <row r="2606">
      <c r="A2606" s="22">
        <f>A2605+1</f>
        <v/>
      </c>
      <c r="B2606" s="13">
        <f>IF(E2605&lt;=0,0,E2605)</f>
        <v/>
      </c>
      <c r="C2606" s="13">
        <f>B2606*Calculator!E4</f>
        <v/>
      </c>
      <c r="D2606" s="13">
        <f>IF(B2606=0,0, MIN(B2606+C2606, Calculator!B17))</f>
        <v/>
      </c>
      <c r="E2606" s="13">
        <f>IF(B2606=0,0,B2606+C2606-D2606)</f>
        <v/>
      </c>
      <c r="F2606" s="23">
        <f>IF(E2606&lt;=0, A2606, "")</f>
        <v/>
      </c>
    </row>
    <row r="2607">
      <c r="A2607" s="22">
        <f>A2606+1</f>
        <v/>
      </c>
      <c r="B2607" s="13">
        <f>IF(E2606&lt;=0,0,E2606)</f>
        <v/>
      </c>
      <c r="C2607" s="13">
        <f>B2607*Calculator!E4</f>
        <v/>
      </c>
      <c r="D2607" s="13">
        <f>IF(B2607=0,0, MIN(B2607+C2607, Calculator!B17))</f>
        <v/>
      </c>
      <c r="E2607" s="13">
        <f>IF(B2607=0,0,B2607+C2607-D2607)</f>
        <v/>
      </c>
      <c r="F2607" s="23">
        <f>IF(E2607&lt;=0, A2607, "")</f>
        <v/>
      </c>
    </row>
    <row r="2608">
      <c r="A2608" s="22">
        <f>A2607+1</f>
        <v/>
      </c>
      <c r="B2608" s="13">
        <f>IF(E2607&lt;=0,0,E2607)</f>
        <v/>
      </c>
      <c r="C2608" s="13">
        <f>B2608*Calculator!E4</f>
        <v/>
      </c>
      <c r="D2608" s="13">
        <f>IF(B2608=0,0, MIN(B2608+C2608, Calculator!B17))</f>
        <v/>
      </c>
      <c r="E2608" s="13">
        <f>IF(B2608=0,0,B2608+C2608-D2608)</f>
        <v/>
      </c>
      <c r="F2608" s="23">
        <f>IF(E2608&lt;=0, A2608, "")</f>
        <v/>
      </c>
    </row>
    <row r="2609">
      <c r="A2609" s="22">
        <f>A2608+1</f>
        <v/>
      </c>
      <c r="B2609" s="13">
        <f>IF(E2608&lt;=0,0,E2608)</f>
        <v/>
      </c>
      <c r="C2609" s="13">
        <f>B2609*Calculator!E4</f>
        <v/>
      </c>
      <c r="D2609" s="13">
        <f>IF(B2609=0,0, MIN(B2609+C2609, Calculator!B17))</f>
        <v/>
      </c>
      <c r="E2609" s="13">
        <f>IF(B2609=0,0,B2609+C2609-D2609)</f>
        <v/>
      </c>
      <c r="F2609" s="23">
        <f>IF(E2609&lt;=0, A2609, "")</f>
        <v/>
      </c>
    </row>
    <row r="2610">
      <c r="A2610" s="22">
        <f>A2609+1</f>
        <v/>
      </c>
      <c r="B2610" s="13">
        <f>IF(E2609&lt;=0,0,E2609)</f>
        <v/>
      </c>
      <c r="C2610" s="13">
        <f>B2610*Calculator!E4</f>
        <v/>
      </c>
      <c r="D2610" s="13">
        <f>IF(B2610=0,0, MIN(B2610+C2610, Calculator!B17))</f>
        <v/>
      </c>
      <c r="E2610" s="13">
        <f>IF(B2610=0,0,B2610+C2610-D2610)</f>
        <v/>
      </c>
      <c r="F2610" s="23">
        <f>IF(E2610&lt;=0, A2610, "")</f>
        <v/>
      </c>
    </row>
    <row r="2611">
      <c r="A2611" s="22">
        <f>A2610+1</f>
        <v/>
      </c>
      <c r="B2611" s="13">
        <f>IF(E2610&lt;=0,0,E2610)</f>
        <v/>
      </c>
      <c r="C2611" s="13">
        <f>B2611*Calculator!E4</f>
        <v/>
      </c>
      <c r="D2611" s="13">
        <f>IF(B2611=0,0, MIN(B2611+C2611, Calculator!B17))</f>
        <v/>
      </c>
      <c r="E2611" s="13">
        <f>IF(B2611=0,0,B2611+C2611-D2611)</f>
        <v/>
      </c>
      <c r="F2611" s="23">
        <f>IF(E2611&lt;=0, A2611, "")</f>
        <v/>
      </c>
    </row>
    <row r="2612">
      <c r="A2612" s="22">
        <f>A2611+1</f>
        <v/>
      </c>
      <c r="B2612" s="13">
        <f>IF(E2611&lt;=0,0,E2611)</f>
        <v/>
      </c>
      <c r="C2612" s="13">
        <f>B2612*Calculator!E4</f>
        <v/>
      </c>
      <c r="D2612" s="13">
        <f>IF(B2612=0,0, MIN(B2612+C2612, Calculator!B17))</f>
        <v/>
      </c>
      <c r="E2612" s="13">
        <f>IF(B2612=0,0,B2612+C2612-D2612)</f>
        <v/>
      </c>
      <c r="F2612" s="23">
        <f>IF(E2612&lt;=0, A2612, "")</f>
        <v/>
      </c>
    </row>
    <row r="2613">
      <c r="A2613" s="22">
        <f>A2612+1</f>
        <v/>
      </c>
      <c r="B2613" s="13">
        <f>IF(E2612&lt;=0,0,E2612)</f>
        <v/>
      </c>
      <c r="C2613" s="13">
        <f>B2613*Calculator!E4</f>
        <v/>
      </c>
      <c r="D2613" s="13">
        <f>IF(B2613=0,0, MIN(B2613+C2613, Calculator!B17))</f>
        <v/>
      </c>
      <c r="E2613" s="13">
        <f>IF(B2613=0,0,B2613+C2613-D2613)</f>
        <v/>
      </c>
      <c r="F2613" s="23">
        <f>IF(E2613&lt;=0, A2613, "")</f>
        <v/>
      </c>
    </row>
    <row r="2614">
      <c r="A2614" s="22">
        <f>A2613+1</f>
        <v/>
      </c>
      <c r="B2614" s="13">
        <f>IF(E2613&lt;=0,0,E2613)</f>
        <v/>
      </c>
      <c r="C2614" s="13">
        <f>B2614*Calculator!E4</f>
        <v/>
      </c>
      <c r="D2614" s="13">
        <f>IF(B2614=0,0, MIN(B2614+C2614, Calculator!B17))</f>
        <v/>
      </c>
      <c r="E2614" s="13">
        <f>IF(B2614=0,0,B2614+C2614-D2614)</f>
        <v/>
      </c>
      <c r="F2614" s="23">
        <f>IF(E2614&lt;=0, A2614, "")</f>
        <v/>
      </c>
    </row>
    <row r="2615">
      <c r="A2615" s="22">
        <f>A2614+1</f>
        <v/>
      </c>
      <c r="B2615" s="13">
        <f>IF(E2614&lt;=0,0,E2614)</f>
        <v/>
      </c>
      <c r="C2615" s="13">
        <f>B2615*Calculator!E4</f>
        <v/>
      </c>
      <c r="D2615" s="13">
        <f>IF(B2615=0,0, MIN(B2615+C2615, Calculator!B17))</f>
        <v/>
      </c>
      <c r="E2615" s="13">
        <f>IF(B2615=0,0,B2615+C2615-D2615)</f>
        <v/>
      </c>
      <c r="F2615" s="23">
        <f>IF(E2615&lt;=0, A2615, "")</f>
        <v/>
      </c>
    </row>
    <row r="2616">
      <c r="A2616" s="22">
        <f>A2615+1</f>
        <v/>
      </c>
      <c r="B2616" s="13">
        <f>IF(E2615&lt;=0,0,E2615)</f>
        <v/>
      </c>
      <c r="C2616" s="13">
        <f>B2616*Calculator!E4</f>
        <v/>
      </c>
      <c r="D2616" s="13">
        <f>IF(B2616=0,0, MIN(B2616+C2616, Calculator!B17))</f>
        <v/>
      </c>
      <c r="E2616" s="13">
        <f>IF(B2616=0,0,B2616+C2616-D2616)</f>
        <v/>
      </c>
      <c r="F2616" s="23">
        <f>IF(E2616&lt;=0, A2616, "")</f>
        <v/>
      </c>
    </row>
    <row r="2617">
      <c r="A2617" s="22">
        <f>A2616+1</f>
        <v/>
      </c>
      <c r="B2617" s="13">
        <f>IF(E2616&lt;=0,0,E2616)</f>
        <v/>
      </c>
      <c r="C2617" s="13">
        <f>B2617*Calculator!E4</f>
        <v/>
      </c>
      <c r="D2617" s="13">
        <f>IF(B2617=0,0, MIN(B2617+C2617, Calculator!B17))</f>
        <v/>
      </c>
      <c r="E2617" s="13">
        <f>IF(B2617=0,0,B2617+C2617-D2617)</f>
        <v/>
      </c>
      <c r="F2617" s="23">
        <f>IF(E2617&lt;=0, A2617, "")</f>
        <v/>
      </c>
    </row>
    <row r="2618">
      <c r="A2618" s="22">
        <f>A2617+1</f>
        <v/>
      </c>
      <c r="B2618" s="13">
        <f>IF(E2617&lt;=0,0,E2617)</f>
        <v/>
      </c>
      <c r="C2618" s="13">
        <f>B2618*Calculator!E4</f>
        <v/>
      </c>
      <c r="D2618" s="13">
        <f>IF(B2618=0,0, MIN(B2618+C2618, Calculator!B17))</f>
        <v/>
      </c>
      <c r="E2618" s="13">
        <f>IF(B2618=0,0,B2618+C2618-D2618)</f>
        <v/>
      </c>
      <c r="F2618" s="23">
        <f>IF(E2618&lt;=0, A2618, "")</f>
        <v/>
      </c>
    </row>
    <row r="2619">
      <c r="A2619" s="22">
        <f>A2618+1</f>
        <v/>
      </c>
      <c r="B2619" s="13">
        <f>IF(E2618&lt;=0,0,E2618)</f>
        <v/>
      </c>
      <c r="C2619" s="13">
        <f>B2619*Calculator!E4</f>
        <v/>
      </c>
      <c r="D2619" s="13">
        <f>IF(B2619=0,0, MIN(B2619+C2619, Calculator!B17))</f>
        <v/>
      </c>
      <c r="E2619" s="13">
        <f>IF(B2619=0,0,B2619+C2619-D2619)</f>
        <v/>
      </c>
      <c r="F2619" s="23">
        <f>IF(E2619&lt;=0, A2619, "")</f>
        <v/>
      </c>
    </row>
    <row r="2620">
      <c r="A2620" s="22">
        <f>A2619+1</f>
        <v/>
      </c>
      <c r="B2620" s="13">
        <f>IF(E2619&lt;=0,0,E2619)</f>
        <v/>
      </c>
      <c r="C2620" s="13">
        <f>B2620*Calculator!E4</f>
        <v/>
      </c>
      <c r="D2620" s="13">
        <f>IF(B2620=0,0, MIN(B2620+C2620, Calculator!B17))</f>
        <v/>
      </c>
      <c r="E2620" s="13">
        <f>IF(B2620=0,0,B2620+C2620-D2620)</f>
        <v/>
      </c>
      <c r="F2620" s="23">
        <f>IF(E2620&lt;=0, A2620, "")</f>
        <v/>
      </c>
    </row>
    <row r="2621">
      <c r="A2621" s="22">
        <f>A2620+1</f>
        <v/>
      </c>
      <c r="B2621" s="13">
        <f>IF(E2620&lt;=0,0,E2620)</f>
        <v/>
      </c>
      <c r="C2621" s="13">
        <f>B2621*Calculator!E4</f>
        <v/>
      </c>
      <c r="D2621" s="13">
        <f>IF(B2621=0,0, MIN(B2621+C2621, Calculator!B17))</f>
        <v/>
      </c>
      <c r="E2621" s="13">
        <f>IF(B2621=0,0,B2621+C2621-D2621)</f>
        <v/>
      </c>
      <c r="F2621" s="23">
        <f>IF(E2621&lt;=0, A2621, "")</f>
        <v/>
      </c>
    </row>
    <row r="2622">
      <c r="A2622" s="22">
        <f>A2621+1</f>
        <v/>
      </c>
      <c r="B2622" s="13">
        <f>IF(E2621&lt;=0,0,E2621)</f>
        <v/>
      </c>
      <c r="C2622" s="13">
        <f>B2622*Calculator!E4</f>
        <v/>
      </c>
      <c r="D2622" s="13">
        <f>IF(B2622=0,0, MIN(B2622+C2622, Calculator!B17))</f>
        <v/>
      </c>
      <c r="E2622" s="13">
        <f>IF(B2622=0,0,B2622+C2622-D2622)</f>
        <v/>
      </c>
      <c r="F2622" s="23">
        <f>IF(E2622&lt;=0, A2622, "")</f>
        <v/>
      </c>
    </row>
    <row r="2623">
      <c r="A2623" s="22">
        <f>A2622+1</f>
        <v/>
      </c>
      <c r="B2623" s="13">
        <f>IF(E2622&lt;=0,0,E2622)</f>
        <v/>
      </c>
      <c r="C2623" s="13">
        <f>B2623*Calculator!E4</f>
        <v/>
      </c>
      <c r="D2623" s="13">
        <f>IF(B2623=0,0, MIN(B2623+C2623, Calculator!B17))</f>
        <v/>
      </c>
      <c r="E2623" s="13">
        <f>IF(B2623=0,0,B2623+C2623-D2623)</f>
        <v/>
      </c>
      <c r="F2623" s="23">
        <f>IF(E2623&lt;=0, A2623, "")</f>
        <v/>
      </c>
    </row>
    <row r="2624">
      <c r="A2624" s="22">
        <f>A2623+1</f>
        <v/>
      </c>
      <c r="B2624" s="13">
        <f>IF(E2623&lt;=0,0,E2623)</f>
        <v/>
      </c>
      <c r="C2624" s="13">
        <f>B2624*Calculator!E4</f>
        <v/>
      </c>
      <c r="D2624" s="13">
        <f>IF(B2624=0,0, MIN(B2624+C2624, Calculator!B17))</f>
        <v/>
      </c>
      <c r="E2624" s="13">
        <f>IF(B2624=0,0,B2624+C2624-D2624)</f>
        <v/>
      </c>
      <c r="F2624" s="23">
        <f>IF(E2624&lt;=0, A2624, "")</f>
        <v/>
      </c>
    </row>
    <row r="2625">
      <c r="A2625" s="22">
        <f>A2624+1</f>
        <v/>
      </c>
      <c r="B2625" s="13">
        <f>IF(E2624&lt;=0,0,E2624)</f>
        <v/>
      </c>
      <c r="C2625" s="13">
        <f>B2625*Calculator!E4</f>
        <v/>
      </c>
      <c r="D2625" s="13">
        <f>IF(B2625=0,0, MIN(B2625+C2625, Calculator!B17))</f>
        <v/>
      </c>
      <c r="E2625" s="13">
        <f>IF(B2625=0,0,B2625+C2625-D2625)</f>
        <v/>
      </c>
      <c r="F2625" s="23">
        <f>IF(E2625&lt;=0, A2625, "")</f>
        <v/>
      </c>
    </row>
    <row r="2626">
      <c r="A2626" s="22">
        <f>A2625+1</f>
        <v/>
      </c>
      <c r="B2626" s="13">
        <f>IF(E2625&lt;=0,0,E2625)</f>
        <v/>
      </c>
      <c r="C2626" s="13">
        <f>B2626*Calculator!E4</f>
        <v/>
      </c>
      <c r="D2626" s="13">
        <f>IF(B2626=0,0, MIN(B2626+C2626, Calculator!B17))</f>
        <v/>
      </c>
      <c r="E2626" s="13">
        <f>IF(B2626=0,0,B2626+C2626-D2626)</f>
        <v/>
      </c>
      <c r="F2626" s="23">
        <f>IF(E2626&lt;=0, A2626, "")</f>
        <v/>
      </c>
    </row>
    <row r="2627">
      <c r="A2627" s="22">
        <f>A2626+1</f>
        <v/>
      </c>
      <c r="B2627" s="13">
        <f>IF(E2626&lt;=0,0,E2626)</f>
        <v/>
      </c>
      <c r="C2627" s="13">
        <f>B2627*Calculator!E4</f>
        <v/>
      </c>
      <c r="D2627" s="13">
        <f>IF(B2627=0,0, MIN(B2627+C2627, Calculator!B17))</f>
        <v/>
      </c>
      <c r="E2627" s="13">
        <f>IF(B2627=0,0,B2627+C2627-D2627)</f>
        <v/>
      </c>
      <c r="F2627" s="23">
        <f>IF(E2627&lt;=0, A2627, "")</f>
        <v/>
      </c>
    </row>
    <row r="2628">
      <c r="A2628" s="22">
        <f>A2627+1</f>
        <v/>
      </c>
      <c r="B2628" s="13">
        <f>IF(E2627&lt;=0,0,E2627)</f>
        <v/>
      </c>
      <c r="C2628" s="13">
        <f>B2628*Calculator!E4</f>
        <v/>
      </c>
      <c r="D2628" s="13">
        <f>IF(B2628=0,0, MIN(B2628+C2628, Calculator!B17))</f>
        <v/>
      </c>
      <c r="E2628" s="13">
        <f>IF(B2628=0,0,B2628+C2628-D2628)</f>
        <v/>
      </c>
      <c r="F2628" s="23">
        <f>IF(E2628&lt;=0, A2628, "")</f>
        <v/>
      </c>
    </row>
    <row r="2629">
      <c r="A2629" s="22">
        <f>A2628+1</f>
        <v/>
      </c>
      <c r="B2629" s="13">
        <f>IF(E2628&lt;=0,0,E2628)</f>
        <v/>
      </c>
      <c r="C2629" s="13">
        <f>B2629*Calculator!E4</f>
        <v/>
      </c>
      <c r="D2629" s="13">
        <f>IF(B2629=0,0, MIN(B2629+C2629, Calculator!B17))</f>
        <v/>
      </c>
      <c r="E2629" s="13">
        <f>IF(B2629=0,0,B2629+C2629-D2629)</f>
        <v/>
      </c>
      <c r="F2629" s="23">
        <f>IF(E2629&lt;=0, A2629, "")</f>
        <v/>
      </c>
    </row>
    <row r="2630">
      <c r="A2630" s="22">
        <f>A2629+1</f>
        <v/>
      </c>
      <c r="B2630" s="13">
        <f>IF(E2629&lt;=0,0,E2629)</f>
        <v/>
      </c>
      <c r="C2630" s="13">
        <f>B2630*Calculator!E4</f>
        <v/>
      </c>
      <c r="D2630" s="13">
        <f>IF(B2630=0,0, MIN(B2630+C2630, Calculator!B17))</f>
        <v/>
      </c>
      <c r="E2630" s="13">
        <f>IF(B2630=0,0,B2630+C2630-D2630)</f>
        <v/>
      </c>
      <c r="F2630" s="23">
        <f>IF(E2630&lt;=0, A2630, "")</f>
        <v/>
      </c>
    </row>
    <row r="2631">
      <c r="A2631" s="22">
        <f>A2630+1</f>
        <v/>
      </c>
      <c r="B2631" s="13">
        <f>IF(E2630&lt;=0,0,E2630)</f>
        <v/>
      </c>
      <c r="C2631" s="13">
        <f>B2631*Calculator!E4</f>
        <v/>
      </c>
      <c r="D2631" s="13">
        <f>IF(B2631=0,0, MIN(B2631+C2631, Calculator!B17))</f>
        <v/>
      </c>
      <c r="E2631" s="13">
        <f>IF(B2631=0,0,B2631+C2631-D2631)</f>
        <v/>
      </c>
      <c r="F2631" s="23">
        <f>IF(E2631&lt;=0, A2631, "")</f>
        <v/>
      </c>
    </row>
    <row r="2632">
      <c r="A2632" s="22">
        <f>A2631+1</f>
        <v/>
      </c>
      <c r="B2632" s="13">
        <f>IF(E2631&lt;=0,0,E2631)</f>
        <v/>
      </c>
      <c r="C2632" s="13">
        <f>B2632*Calculator!E4</f>
        <v/>
      </c>
      <c r="D2632" s="13">
        <f>IF(B2632=0,0, MIN(B2632+C2632, Calculator!B17))</f>
        <v/>
      </c>
      <c r="E2632" s="13">
        <f>IF(B2632=0,0,B2632+C2632-D2632)</f>
        <v/>
      </c>
      <c r="F2632" s="23">
        <f>IF(E2632&lt;=0, A2632, "")</f>
        <v/>
      </c>
    </row>
    <row r="2633">
      <c r="A2633" s="22">
        <f>A2632+1</f>
        <v/>
      </c>
      <c r="B2633" s="13">
        <f>IF(E2632&lt;=0,0,E2632)</f>
        <v/>
      </c>
      <c r="C2633" s="13">
        <f>B2633*Calculator!E4</f>
        <v/>
      </c>
      <c r="D2633" s="13">
        <f>IF(B2633=0,0, MIN(B2633+C2633, Calculator!B17))</f>
        <v/>
      </c>
      <c r="E2633" s="13">
        <f>IF(B2633=0,0,B2633+C2633-D2633)</f>
        <v/>
      </c>
      <c r="F2633" s="23">
        <f>IF(E2633&lt;=0, A2633, "")</f>
        <v/>
      </c>
    </row>
    <row r="2634">
      <c r="A2634" s="22">
        <f>A2633+1</f>
        <v/>
      </c>
      <c r="B2634" s="13">
        <f>IF(E2633&lt;=0,0,E2633)</f>
        <v/>
      </c>
      <c r="C2634" s="13">
        <f>B2634*Calculator!E4</f>
        <v/>
      </c>
      <c r="D2634" s="13">
        <f>IF(B2634=0,0, MIN(B2634+C2634, Calculator!B17))</f>
        <v/>
      </c>
      <c r="E2634" s="13">
        <f>IF(B2634=0,0,B2634+C2634-D2634)</f>
        <v/>
      </c>
      <c r="F2634" s="23">
        <f>IF(E2634&lt;=0, A2634, "")</f>
        <v/>
      </c>
    </row>
    <row r="2635">
      <c r="A2635" s="22">
        <f>A2634+1</f>
        <v/>
      </c>
      <c r="B2635" s="13">
        <f>IF(E2634&lt;=0,0,E2634)</f>
        <v/>
      </c>
      <c r="C2635" s="13">
        <f>B2635*Calculator!E4</f>
        <v/>
      </c>
      <c r="D2635" s="13">
        <f>IF(B2635=0,0, MIN(B2635+C2635, Calculator!B17))</f>
        <v/>
      </c>
      <c r="E2635" s="13">
        <f>IF(B2635=0,0,B2635+C2635-D2635)</f>
        <v/>
      </c>
      <c r="F2635" s="23">
        <f>IF(E2635&lt;=0, A2635, "")</f>
        <v/>
      </c>
    </row>
    <row r="2636">
      <c r="A2636" s="22">
        <f>A2635+1</f>
        <v/>
      </c>
      <c r="B2636" s="13">
        <f>IF(E2635&lt;=0,0,E2635)</f>
        <v/>
      </c>
      <c r="C2636" s="13">
        <f>B2636*Calculator!E4</f>
        <v/>
      </c>
      <c r="D2636" s="13">
        <f>IF(B2636=0,0, MIN(B2636+C2636, Calculator!B17))</f>
        <v/>
      </c>
      <c r="E2636" s="13">
        <f>IF(B2636=0,0,B2636+C2636-D2636)</f>
        <v/>
      </c>
      <c r="F2636" s="23">
        <f>IF(E2636&lt;=0, A2636, "")</f>
        <v/>
      </c>
    </row>
    <row r="2637">
      <c r="A2637" s="22">
        <f>A2636+1</f>
        <v/>
      </c>
      <c r="B2637" s="13">
        <f>IF(E2636&lt;=0,0,E2636)</f>
        <v/>
      </c>
      <c r="C2637" s="13">
        <f>B2637*Calculator!E4</f>
        <v/>
      </c>
      <c r="D2637" s="13">
        <f>IF(B2637=0,0, MIN(B2637+C2637, Calculator!B17))</f>
        <v/>
      </c>
      <c r="E2637" s="13">
        <f>IF(B2637=0,0,B2637+C2637-D2637)</f>
        <v/>
      </c>
      <c r="F2637" s="23">
        <f>IF(E2637&lt;=0, A2637, "")</f>
        <v/>
      </c>
    </row>
    <row r="2638">
      <c r="A2638" s="22">
        <f>A2637+1</f>
        <v/>
      </c>
      <c r="B2638" s="13">
        <f>IF(E2637&lt;=0,0,E2637)</f>
        <v/>
      </c>
      <c r="C2638" s="13">
        <f>B2638*Calculator!E4</f>
        <v/>
      </c>
      <c r="D2638" s="13">
        <f>IF(B2638=0,0, MIN(B2638+C2638, Calculator!B17))</f>
        <v/>
      </c>
      <c r="E2638" s="13">
        <f>IF(B2638=0,0,B2638+C2638-D2638)</f>
        <v/>
      </c>
      <c r="F2638" s="23">
        <f>IF(E2638&lt;=0, A2638, "")</f>
        <v/>
      </c>
    </row>
    <row r="2639">
      <c r="A2639" s="22">
        <f>A2638+1</f>
        <v/>
      </c>
      <c r="B2639" s="13">
        <f>IF(E2638&lt;=0,0,E2638)</f>
        <v/>
      </c>
      <c r="C2639" s="13">
        <f>B2639*Calculator!E4</f>
        <v/>
      </c>
      <c r="D2639" s="13">
        <f>IF(B2639=0,0, MIN(B2639+C2639, Calculator!B17))</f>
        <v/>
      </c>
      <c r="E2639" s="13">
        <f>IF(B2639=0,0,B2639+C2639-D2639)</f>
        <v/>
      </c>
      <c r="F2639" s="23">
        <f>IF(E2639&lt;=0, A2639, "")</f>
        <v/>
      </c>
    </row>
    <row r="2640">
      <c r="A2640" s="22">
        <f>A2639+1</f>
        <v/>
      </c>
      <c r="B2640" s="13">
        <f>IF(E2639&lt;=0,0,E2639)</f>
        <v/>
      </c>
      <c r="C2640" s="13">
        <f>B2640*Calculator!E4</f>
        <v/>
      </c>
      <c r="D2640" s="13">
        <f>IF(B2640=0,0, MIN(B2640+C2640, Calculator!B17))</f>
        <v/>
      </c>
      <c r="E2640" s="13">
        <f>IF(B2640=0,0,B2640+C2640-D2640)</f>
        <v/>
      </c>
      <c r="F2640" s="23">
        <f>IF(E2640&lt;=0, A2640, "")</f>
        <v/>
      </c>
    </row>
    <row r="2641">
      <c r="A2641" s="22">
        <f>A2640+1</f>
        <v/>
      </c>
      <c r="B2641" s="13">
        <f>IF(E2640&lt;=0,0,E2640)</f>
        <v/>
      </c>
      <c r="C2641" s="13">
        <f>B2641*Calculator!E4</f>
        <v/>
      </c>
      <c r="D2641" s="13">
        <f>IF(B2641=0,0, MIN(B2641+C2641, Calculator!B17))</f>
        <v/>
      </c>
      <c r="E2641" s="13">
        <f>IF(B2641=0,0,B2641+C2641-D2641)</f>
        <v/>
      </c>
      <c r="F2641" s="23">
        <f>IF(E2641&lt;=0, A2641, "")</f>
        <v/>
      </c>
    </row>
    <row r="2642">
      <c r="A2642" s="22">
        <f>A2641+1</f>
        <v/>
      </c>
      <c r="B2642" s="13">
        <f>IF(E2641&lt;=0,0,E2641)</f>
        <v/>
      </c>
      <c r="C2642" s="13">
        <f>B2642*Calculator!E4</f>
        <v/>
      </c>
      <c r="D2642" s="13">
        <f>IF(B2642=0,0, MIN(B2642+C2642, Calculator!B17))</f>
        <v/>
      </c>
      <c r="E2642" s="13">
        <f>IF(B2642=0,0,B2642+C2642-D2642)</f>
        <v/>
      </c>
      <c r="F2642" s="23">
        <f>IF(E2642&lt;=0, A2642, "")</f>
        <v/>
      </c>
    </row>
    <row r="2643">
      <c r="A2643" s="22">
        <f>A2642+1</f>
        <v/>
      </c>
      <c r="B2643" s="13">
        <f>IF(E2642&lt;=0,0,E2642)</f>
        <v/>
      </c>
      <c r="C2643" s="13">
        <f>B2643*Calculator!E4</f>
        <v/>
      </c>
      <c r="D2643" s="13">
        <f>IF(B2643=0,0, MIN(B2643+C2643, Calculator!B17))</f>
        <v/>
      </c>
      <c r="E2643" s="13">
        <f>IF(B2643=0,0,B2643+C2643-D2643)</f>
        <v/>
      </c>
      <c r="F2643" s="23">
        <f>IF(E2643&lt;=0, A2643, "")</f>
        <v/>
      </c>
    </row>
    <row r="2644">
      <c r="A2644" s="22">
        <f>A2643+1</f>
        <v/>
      </c>
      <c r="B2644" s="13">
        <f>IF(E2643&lt;=0,0,E2643)</f>
        <v/>
      </c>
      <c r="C2644" s="13">
        <f>B2644*Calculator!E4</f>
        <v/>
      </c>
      <c r="D2644" s="13">
        <f>IF(B2644=0,0, MIN(B2644+C2644, Calculator!B17))</f>
        <v/>
      </c>
      <c r="E2644" s="13">
        <f>IF(B2644=0,0,B2644+C2644-D2644)</f>
        <v/>
      </c>
      <c r="F2644" s="23">
        <f>IF(E2644&lt;=0, A2644, "")</f>
        <v/>
      </c>
    </row>
    <row r="2645">
      <c r="A2645" s="22">
        <f>A2644+1</f>
        <v/>
      </c>
      <c r="B2645" s="13">
        <f>IF(E2644&lt;=0,0,E2644)</f>
        <v/>
      </c>
      <c r="C2645" s="13">
        <f>B2645*Calculator!E4</f>
        <v/>
      </c>
      <c r="D2645" s="13">
        <f>IF(B2645=0,0, MIN(B2645+C2645, Calculator!B17))</f>
        <v/>
      </c>
      <c r="E2645" s="13">
        <f>IF(B2645=0,0,B2645+C2645-D2645)</f>
        <v/>
      </c>
      <c r="F2645" s="23">
        <f>IF(E2645&lt;=0, A2645, "")</f>
        <v/>
      </c>
    </row>
    <row r="2646">
      <c r="A2646" s="22">
        <f>A2645+1</f>
        <v/>
      </c>
      <c r="B2646" s="13">
        <f>IF(E2645&lt;=0,0,E2645)</f>
        <v/>
      </c>
      <c r="C2646" s="13">
        <f>B2646*Calculator!E4</f>
        <v/>
      </c>
      <c r="D2646" s="13">
        <f>IF(B2646=0,0, MIN(B2646+C2646, Calculator!B17))</f>
        <v/>
      </c>
      <c r="E2646" s="13">
        <f>IF(B2646=0,0,B2646+C2646-D2646)</f>
        <v/>
      </c>
      <c r="F2646" s="23">
        <f>IF(E2646&lt;=0, A2646, "")</f>
        <v/>
      </c>
    </row>
    <row r="2647">
      <c r="A2647" s="22">
        <f>A2646+1</f>
        <v/>
      </c>
      <c r="B2647" s="13">
        <f>IF(E2646&lt;=0,0,E2646)</f>
        <v/>
      </c>
      <c r="C2647" s="13">
        <f>B2647*Calculator!E4</f>
        <v/>
      </c>
      <c r="D2647" s="13">
        <f>IF(B2647=0,0, MIN(B2647+C2647, Calculator!B17))</f>
        <v/>
      </c>
      <c r="E2647" s="13">
        <f>IF(B2647=0,0,B2647+C2647-D2647)</f>
        <v/>
      </c>
      <c r="F2647" s="23">
        <f>IF(E2647&lt;=0, A2647, "")</f>
        <v/>
      </c>
    </row>
    <row r="2648">
      <c r="A2648" s="22">
        <f>A2647+1</f>
        <v/>
      </c>
      <c r="B2648" s="13">
        <f>IF(E2647&lt;=0,0,E2647)</f>
        <v/>
      </c>
      <c r="C2648" s="13">
        <f>B2648*Calculator!E4</f>
        <v/>
      </c>
      <c r="D2648" s="13">
        <f>IF(B2648=0,0, MIN(B2648+C2648, Calculator!B17))</f>
        <v/>
      </c>
      <c r="E2648" s="13">
        <f>IF(B2648=0,0,B2648+C2648-D2648)</f>
        <v/>
      </c>
      <c r="F2648" s="23">
        <f>IF(E2648&lt;=0, A2648, "")</f>
        <v/>
      </c>
    </row>
    <row r="2649">
      <c r="A2649" s="22">
        <f>A2648+1</f>
        <v/>
      </c>
      <c r="B2649" s="13">
        <f>IF(E2648&lt;=0,0,E2648)</f>
        <v/>
      </c>
      <c r="C2649" s="13">
        <f>B2649*Calculator!E4</f>
        <v/>
      </c>
      <c r="D2649" s="13">
        <f>IF(B2649=0,0, MIN(B2649+C2649, Calculator!B17))</f>
        <v/>
      </c>
      <c r="E2649" s="13">
        <f>IF(B2649=0,0,B2649+C2649-D2649)</f>
        <v/>
      </c>
      <c r="F2649" s="23">
        <f>IF(E2649&lt;=0, A2649, "")</f>
        <v/>
      </c>
    </row>
    <row r="2650">
      <c r="A2650" s="22">
        <f>A2649+1</f>
        <v/>
      </c>
      <c r="B2650" s="13">
        <f>IF(E2649&lt;=0,0,E2649)</f>
        <v/>
      </c>
      <c r="C2650" s="13">
        <f>B2650*Calculator!E4</f>
        <v/>
      </c>
      <c r="D2650" s="13">
        <f>IF(B2650=0,0, MIN(B2650+C2650, Calculator!B17))</f>
        <v/>
      </c>
      <c r="E2650" s="13">
        <f>IF(B2650=0,0,B2650+C2650-D2650)</f>
        <v/>
      </c>
      <c r="F2650" s="23">
        <f>IF(E2650&lt;=0, A2650, "")</f>
        <v/>
      </c>
    </row>
    <row r="2651">
      <c r="A2651" s="22">
        <f>A2650+1</f>
        <v/>
      </c>
      <c r="B2651" s="13">
        <f>IF(E2650&lt;=0,0,E2650)</f>
        <v/>
      </c>
      <c r="C2651" s="13">
        <f>B2651*Calculator!E4</f>
        <v/>
      </c>
      <c r="D2651" s="13">
        <f>IF(B2651=0,0, MIN(B2651+C2651, Calculator!B17))</f>
        <v/>
      </c>
      <c r="E2651" s="13">
        <f>IF(B2651=0,0,B2651+C2651-D2651)</f>
        <v/>
      </c>
      <c r="F2651" s="23">
        <f>IF(E2651&lt;=0, A2651, "")</f>
        <v/>
      </c>
    </row>
    <row r="2652">
      <c r="A2652" s="22">
        <f>A2651+1</f>
        <v/>
      </c>
      <c r="B2652" s="13">
        <f>IF(E2651&lt;=0,0,E2651)</f>
        <v/>
      </c>
      <c r="C2652" s="13">
        <f>B2652*Calculator!E4</f>
        <v/>
      </c>
      <c r="D2652" s="13">
        <f>IF(B2652=0,0, MIN(B2652+C2652, Calculator!B17))</f>
        <v/>
      </c>
      <c r="E2652" s="13">
        <f>IF(B2652=0,0,B2652+C2652-D2652)</f>
        <v/>
      </c>
      <c r="F2652" s="23">
        <f>IF(E2652&lt;=0, A2652, "")</f>
        <v/>
      </c>
    </row>
    <row r="2653">
      <c r="A2653" s="22">
        <f>A2652+1</f>
        <v/>
      </c>
      <c r="B2653" s="13">
        <f>IF(E2652&lt;=0,0,E2652)</f>
        <v/>
      </c>
      <c r="C2653" s="13">
        <f>B2653*Calculator!E4</f>
        <v/>
      </c>
      <c r="D2653" s="13">
        <f>IF(B2653=0,0, MIN(B2653+C2653, Calculator!B17))</f>
        <v/>
      </c>
      <c r="E2653" s="13">
        <f>IF(B2653=0,0,B2653+C2653-D2653)</f>
        <v/>
      </c>
      <c r="F2653" s="23">
        <f>IF(E2653&lt;=0, A2653, "")</f>
        <v/>
      </c>
    </row>
    <row r="2654">
      <c r="A2654" s="22">
        <f>A2653+1</f>
        <v/>
      </c>
      <c r="B2654" s="13">
        <f>IF(E2653&lt;=0,0,E2653)</f>
        <v/>
      </c>
      <c r="C2654" s="13">
        <f>B2654*Calculator!E4</f>
        <v/>
      </c>
      <c r="D2654" s="13">
        <f>IF(B2654=0,0, MIN(B2654+C2654, Calculator!B17))</f>
        <v/>
      </c>
      <c r="E2654" s="13">
        <f>IF(B2654=0,0,B2654+C2654-D2654)</f>
        <v/>
      </c>
      <c r="F2654" s="23">
        <f>IF(E2654&lt;=0, A2654, "")</f>
        <v/>
      </c>
    </row>
    <row r="2655">
      <c r="A2655" s="22">
        <f>A2654+1</f>
        <v/>
      </c>
      <c r="B2655" s="13">
        <f>IF(E2654&lt;=0,0,E2654)</f>
        <v/>
      </c>
      <c r="C2655" s="13">
        <f>B2655*Calculator!E4</f>
        <v/>
      </c>
      <c r="D2655" s="13">
        <f>IF(B2655=0,0, MIN(B2655+C2655, Calculator!B17))</f>
        <v/>
      </c>
      <c r="E2655" s="13">
        <f>IF(B2655=0,0,B2655+C2655-D2655)</f>
        <v/>
      </c>
      <c r="F2655" s="23">
        <f>IF(E2655&lt;=0, A2655, "")</f>
        <v/>
      </c>
    </row>
    <row r="2656">
      <c r="A2656" s="22">
        <f>A2655+1</f>
        <v/>
      </c>
      <c r="B2656" s="13">
        <f>IF(E2655&lt;=0,0,E2655)</f>
        <v/>
      </c>
      <c r="C2656" s="13">
        <f>B2656*Calculator!E4</f>
        <v/>
      </c>
      <c r="D2656" s="13">
        <f>IF(B2656=0,0, MIN(B2656+C2656, Calculator!B17))</f>
        <v/>
      </c>
      <c r="E2656" s="13">
        <f>IF(B2656=0,0,B2656+C2656-D2656)</f>
        <v/>
      </c>
      <c r="F2656" s="23">
        <f>IF(E2656&lt;=0, A2656, "")</f>
        <v/>
      </c>
    </row>
    <row r="2657">
      <c r="A2657" s="22">
        <f>A2656+1</f>
        <v/>
      </c>
      <c r="B2657" s="13">
        <f>IF(E2656&lt;=0,0,E2656)</f>
        <v/>
      </c>
      <c r="C2657" s="13">
        <f>B2657*Calculator!E4</f>
        <v/>
      </c>
      <c r="D2657" s="13">
        <f>IF(B2657=0,0, MIN(B2657+C2657, Calculator!B17))</f>
        <v/>
      </c>
      <c r="E2657" s="13">
        <f>IF(B2657=0,0,B2657+C2657-D2657)</f>
        <v/>
      </c>
      <c r="F2657" s="23">
        <f>IF(E2657&lt;=0, A2657, "")</f>
        <v/>
      </c>
    </row>
    <row r="2658">
      <c r="A2658" s="22">
        <f>A2657+1</f>
        <v/>
      </c>
      <c r="B2658" s="13">
        <f>IF(E2657&lt;=0,0,E2657)</f>
        <v/>
      </c>
      <c r="C2658" s="13">
        <f>B2658*Calculator!E4</f>
        <v/>
      </c>
      <c r="D2658" s="13">
        <f>IF(B2658=0,0, MIN(B2658+C2658, Calculator!B17))</f>
        <v/>
      </c>
      <c r="E2658" s="13">
        <f>IF(B2658=0,0,B2658+C2658-D2658)</f>
        <v/>
      </c>
      <c r="F2658" s="23">
        <f>IF(E2658&lt;=0, A2658, "")</f>
        <v/>
      </c>
    </row>
    <row r="2659">
      <c r="A2659" s="22">
        <f>A2658+1</f>
        <v/>
      </c>
      <c r="B2659" s="13">
        <f>IF(E2658&lt;=0,0,E2658)</f>
        <v/>
      </c>
      <c r="C2659" s="13">
        <f>B2659*Calculator!E4</f>
        <v/>
      </c>
      <c r="D2659" s="13">
        <f>IF(B2659=0,0, MIN(B2659+C2659, Calculator!B17))</f>
        <v/>
      </c>
      <c r="E2659" s="13">
        <f>IF(B2659=0,0,B2659+C2659-D2659)</f>
        <v/>
      </c>
      <c r="F2659" s="23">
        <f>IF(E2659&lt;=0, A2659, "")</f>
        <v/>
      </c>
    </row>
    <row r="2660">
      <c r="A2660" s="22">
        <f>A2659+1</f>
        <v/>
      </c>
      <c r="B2660" s="13">
        <f>IF(E2659&lt;=0,0,E2659)</f>
        <v/>
      </c>
      <c r="C2660" s="13">
        <f>B2660*Calculator!E4</f>
        <v/>
      </c>
      <c r="D2660" s="13">
        <f>IF(B2660=0,0, MIN(B2660+C2660, Calculator!B17))</f>
        <v/>
      </c>
      <c r="E2660" s="13">
        <f>IF(B2660=0,0,B2660+C2660-D2660)</f>
        <v/>
      </c>
      <c r="F2660" s="23">
        <f>IF(E2660&lt;=0, A2660, "")</f>
        <v/>
      </c>
    </row>
    <row r="2661">
      <c r="A2661" s="22">
        <f>A2660+1</f>
        <v/>
      </c>
      <c r="B2661" s="13">
        <f>IF(E2660&lt;=0,0,E2660)</f>
        <v/>
      </c>
      <c r="C2661" s="13">
        <f>B2661*Calculator!E4</f>
        <v/>
      </c>
      <c r="D2661" s="13">
        <f>IF(B2661=0,0, MIN(B2661+C2661, Calculator!B17))</f>
        <v/>
      </c>
      <c r="E2661" s="13">
        <f>IF(B2661=0,0,B2661+C2661-D2661)</f>
        <v/>
      </c>
      <c r="F2661" s="23">
        <f>IF(E2661&lt;=0, A2661, "")</f>
        <v/>
      </c>
    </row>
    <row r="2662">
      <c r="A2662" s="22">
        <f>A2661+1</f>
        <v/>
      </c>
      <c r="B2662" s="13">
        <f>IF(E2661&lt;=0,0,E2661)</f>
        <v/>
      </c>
      <c r="C2662" s="13">
        <f>B2662*Calculator!E4</f>
        <v/>
      </c>
      <c r="D2662" s="13">
        <f>IF(B2662=0,0, MIN(B2662+C2662, Calculator!B17))</f>
        <v/>
      </c>
      <c r="E2662" s="13">
        <f>IF(B2662=0,0,B2662+C2662-D2662)</f>
        <v/>
      </c>
      <c r="F2662" s="23">
        <f>IF(E2662&lt;=0, A2662, "")</f>
        <v/>
      </c>
    </row>
    <row r="2663">
      <c r="A2663" s="22">
        <f>A2662+1</f>
        <v/>
      </c>
      <c r="B2663" s="13">
        <f>IF(E2662&lt;=0,0,E2662)</f>
        <v/>
      </c>
      <c r="C2663" s="13">
        <f>B2663*Calculator!E4</f>
        <v/>
      </c>
      <c r="D2663" s="13">
        <f>IF(B2663=0,0, MIN(B2663+C2663, Calculator!B17))</f>
        <v/>
      </c>
      <c r="E2663" s="13">
        <f>IF(B2663=0,0,B2663+C2663-D2663)</f>
        <v/>
      </c>
      <c r="F2663" s="23">
        <f>IF(E2663&lt;=0, A2663, "")</f>
        <v/>
      </c>
    </row>
    <row r="2664">
      <c r="A2664" s="22">
        <f>A2663+1</f>
        <v/>
      </c>
      <c r="B2664" s="13">
        <f>IF(E2663&lt;=0,0,E2663)</f>
        <v/>
      </c>
      <c r="C2664" s="13">
        <f>B2664*Calculator!E4</f>
        <v/>
      </c>
      <c r="D2664" s="13">
        <f>IF(B2664=0,0, MIN(B2664+C2664, Calculator!B17))</f>
        <v/>
      </c>
      <c r="E2664" s="13">
        <f>IF(B2664=0,0,B2664+C2664-D2664)</f>
        <v/>
      </c>
      <c r="F2664" s="23">
        <f>IF(E2664&lt;=0, A2664, "")</f>
        <v/>
      </c>
    </row>
    <row r="2665">
      <c r="A2665" s="22">
        <f>A2664+1</f>
        <v/>
      </c>
      <c r="B2665" s="13">
        <f>IF(E2664&lt;=0,0,E2664)</f>
        <v/>
      </c>
      <c r="C2665" s="13">
        <f>B2665*Calculator!E4</f>
        <v/>
      </c>
      <c r="D2665" s="13">
        <f>IF(B2665=0,0, MIN(B2665+C2665, Calculator!B17))</f>
        <v/>
      </c>
      <c r="E2665" s="13">
        <f>IF(B2665=0,0,B2665+C2665-D2665)</f>
        <v/>
      </c>
      <c r="F2665" s="23">
        <f>IF(E2665&lt;=0, A2665, "")</f>
        <v/>
      </c>
    </row>
    <row r="2666">
      <c r="A2666" s="22">
        <f>A2665+1</f>
        <v/>
      </c>
      <c r="B2666" s="13">
        <f>IF(E2665&lt;=0,0,E2665)</f>
        <v/>
      </c>
      <c r="C2666" s="13">
        <f>B2666*Calculator!E4</f>
        <v/>
      </c>
      <c r="D2666" s="13">
        <f>IF(B2666=0,0, MIN(B2666+C2666, Calculator!B17))</f>
        <v/>
      </c>
      <c r="E2666" s="13">
        <f>IF(B2666=0,0,B2666+C2666-D2666)</f>
        <v/>
      </c>
      <c r="F2666" s="23">
        <f>IF(E2666&lt;=0, A2666, "")</f>
        <v/>
      </c>
    </row>
    <row r="2667">
      <c r="A2667" s="22">
        <f>A2666+1</f>
        <v/>
      </c>
      <c r="B2667" s="13">
        <f>IF(E2666&lt;=0,0,E2666)</f>
        <v/>
      </c>
      <c r="C2667" s="13">
        <f>B2667*Calculator!E4</f>
        <v/>
      </c>
      <c r="D2667" s="13">
        <f>IF(B2667=0,0, MIN(B2667+C2667, Calculator!B17))</f>
        <v/>
      </c>
      <c r="E2667" s="13">
        <f>IF(B2667=0,0,B2667+C2667-D2667)</f>
        <v/>
      </c>
      <c r="F2667" s="23">
        <f>IF(E2667&lt;=0, A2667, "")</f>
        <v/>
      </c>
    </row>
    <row r="2668">
      <c r="A2668" s="22">
        <f>A2667+1</f>
        <v/>
      </c>
      <c r="B2668" s="13">
        <f>IF(E2667&lt;=0,0,E2667)</f>
        <v/>
      </c>
      <c r="C2668" s="13">
        <f>B2668*Calculator!E4</f>
        <v/>
      </c>
      <c r="D2668" s="13">
        <f>IF(B2668=0,0, MIN(B2668+C2668, Calculator!B17))</f>
        <v/>
      </c>
      <c r="E2668" s="13">
        <f>IF(B2668=0,0,B2668+C2668-D2668)</f>
        <v/>
      </c>
      <c r="F2668" s="23">
        <f>IF(E2668&lt;=0, A2668, "")</f>
        <v/>
      </c>
    </row>
    <row r="2669">
      <c r="A2669" s="22">
        <f>A2668+1</f>
        <v/>
      </c>
      <c r="B2669" s="13">
        <f>IF(E2668&lt;=0,0,E2668)</f>
        <v/>
      </c>
      <c r="C2669" s="13">
        <f>B2669*Calculator!E4</f>
        <v/>
      </c>
      <c r="D2669" s="13">
        <f>IF(B2669=0,0, MIN(B2669+C2669, Calculator!B17))</f>
        <v/>
      </c>
      <c r="E2669" s="13">
        <f>IF(B2669=0,0,B2669+C2669-D2669)</f>
        <v/>
      </c>
      <c r="F2669" s="23">
        <f>IF(E2669&lt;=0, A2669, "")</f>
        <v/>
      </c>
    </row>
    <row r="2670">
      <c r="A2670" s="22">
        <f>A2669+1</f>
        <v/>
      </c>
      <c r="B2670" s="13">
        <f>IF(E2669&lt;=0,0,E2669)</f>
        <v/>
      </c>
      <c r="C2670" s="13">
        <f>B2670*Calculator!E4</f>
        <v/>
      </c>
      <c r="D2670" s="13">
        <f>IF(B2670=0,0, MIN(B2670+C2670, Calculator!B17))</f>
        <v/>
      </c>
      <c r="E2670" s="13">
        <f>IF(B2670=0,0,B2670+C2670-D2670)</f>
        <v/>
      </c>
      <c r="F2670" s="23">
        <f>IF(E2670&lt;=0, A2670, "")</f>
        <v/>
      </c>
    </row>
    <row r="2671">
      <c r="A2671" s="22">
        <f>A2670+1</f>
        <v/>
      </c>
      <c r="B2671" s="13">
        <f>IF(E2670&lt;=0,0,E2670)</f>
        <v/>
      </c>
      <c r="C2671" s="13">
        <f>B2671*Calculator!E4</f>
        <v/>
      </c>
      <c r="D2671" s="13">
        <f>IF(B2671=0,0, MIN(B2671+C2671, Calculator!B17))</f>
        <v/>
      </c>
      <c r="E2671" s="13">
        <f>IF(B2671=0,0,B2671+C2671-D2671)</f>
        <v/>
      </c>
      <c r="F2671" s="23">
        <f>IF(E2671&lt;=0, A2671, "")</f>
        <v/>
      </c>
    </row>
    <row r="2672">
      <c r="A2672" s="22">
        <f>A2671+1</f>
        <v/>
      </c>
      <c r="B2672" s="13">
        <f>IF(E2671&lt;=0,0,E2671)</f>
        <v/>
      </c>
      <c r="C2672" s="13">
        <f>B2672*Calculator!E4</f>
        <v/>
      </c>
      <c r="D2672" s="13">
        <f>IF(B2672=0,0, MIN(B2672+C2672, Calculator!B17))</f>
        <v/>
      </c>
      <c r="E2672" s="13">
        <f>IF(B2672=0,0,B2672+C2672-D2672)</f>
        <v/>
      </c>
      <c r="F2672" s="23">
        <f>IF(E2672&lt;=0, A2672, "")</f>
        <v/>
      </c>
    </row>
    <row r="2673">
      <c r="A2673" s="22">
        <f>A2672+1</f>
        <v/>
      </c>
      <c r="B2673" s="13">
        <f>IF(E2672&lt;=0,0,E2672)</f>
        <v/>
      </c>
      <c r="C2673" s="13">
        <f>B2673*Calculator!E4</f>
        <v/>
      </c>
      <c r="D2673" s="13">
        <f>IF(B2673=0,0, MIN(B2673+C2673, Calculator!B17))</f>
        <v/>
      </c>
      <c r="E2673" s="13">
        <f>IF(B2673=0,0,B2673+C2673-D2673)</f>
        <v/>
      </c>
      <c r="F2673" s="23">
        <f>IF(E2673&lt;=0, A2673, "")</f>
        <v/>
      </c>
    </row>
    <row r="2674">
      <c r="A2674" s="22">
        <f>A2673+1</f>
        <v/>
      </c>
      <c r="B2674" s="13">
        <f>IF(E2673&lt;=0,0,E2673)</f>
        <v/>
      </c>
      <c r="C2674" s="13">
        <f>B2674*Calculator!E4</f>
        <v/>
      </c>
      <c r="D2674" s="13">
        <f>IF(B2674=0,0, MIN(B2674+C2674, Calculator!B17))</f>
        <v/>
      </c>
      <c r="E2674" s="13">
        <f>IF(B2674=0,0,B2674+C2674-D2674)</f>
        <v/>
      </c>
      <c r="F2674" s="23">
        <f>IF(E2674&lt;=0, A2674, "")</f>
        <v/>
      </c>
    </row>
    <row r="2675">
      <c r="A2675" s="22">
        <f>A2674+1</f>
        <v/>
      </c>
      <c r="B2675" s="13">
        <f>IF(E2674&lt;=0,0,E2674)</f>
        <v/>
      </c>
      <c r="C2675" s="13">
        <f>B2675*Calculator!E4</f>
        <v/>
      </c>
      <c r="D2675" s="13">
        <f>IF(B2675=0,0, MIN(B2675+C2675, Calculator!B17))</f>
        <v/>
      </c>
      <c r="E2675" s="13">
        <f>IF(B2675=0,0,B2675+C2675-D2675)</f>
        <v/>
      </c>
      <c r="F2675" s="23">
        <f>IF(E2675&lt;=0, A2675, "")</f>
        <v/>
      </c>
    </row>
    <row r="2676">
      <c r="A2676" s="22">
        <f>A2675+1</f>
        <v/>
      </c>
      <c r="B2676" s="13">
        <f>IF(E2675&lt;=0,0,E2675)</f>
        <v/>
      </c>
      <c r="C2676" s="13">
        <f>B2676*Calculator!E4</f>
        <v/>
      </c>
      <c r="D2676" s="13">
        <f>IF(B2676=0,0, MIN(B2676+C2676, Calculator!B17))</f>
        <v/>
      </c>
      <c r="E2676" s="13">
        <f>IF(B2676=0,0,B2676+C2676-D2676)</f>
        <v/>
      </c>
      <c r="F2676" s="23">
        <f>IF(E2676&lt;=0, A2676, "")</f>
        <v/>
      </c>
    </row>
    <row r="2677">
      <c r="A2677" s="22">
        <f>A2676+1</f>
        <v/>
      </c>
      <c r="B2677" s="13">
        <f>IF(E2676&lt;=0,0,E2676)</f>
        <v/>
      </c>
      <c r="C2677" s="13">
        <f>B2677*Calculator!E4</f>
        <v/>
      </c>
      <c r="D2677" s="13">
        <f>IF(B2677=0,0, MIN(B2677+C2677, Calculator!B17))</f>
        <v/>
      </c>
      <c r="E2677" s="13">
        <f>IF(B2677=0,0,B2677+C2677-D2677)</f>
        <v/>
      </c>
      <c r="F2677" s="23">
        <f>IF(E2677&lt;=0, A2677, "")</f>
        <v/>
      </c>
    </row>
    <row r="2678">
      <c r="A2678" s="22">
        <f>A2677+1</f>
        <v/>
      </c>
      <c r="B2678" s="13">
        <f>IF(E2677&lt;=0,0,E2677)</f>
        <v/>
      </c>
      <c r="C2678" s="13">
        <f>B2678*Calculator!E4</f>
        <v/>
      </c>
      <c r="D2678" s="13">
        <f>IF(B2678=0,0, MIN(B2678+C2678, Calculator!B17))</f>
        <v/>
      </c>
      <c r="E2678" s="13">
        <f>IF(B2678=0,0,B2678+C2678-D2678)</f>
        <v/>
      </c>
      <c r="F2678" s="23">
        <f>IF(E2678&lt;=0, A2678, "")</f>
        <v/>
      </c>
    </row>
    <row r="2679">
      <c r="A2679" s="22">
        <f>A2678+1</f>
        <v/>
      </c>
      <c r="B2679" s="13">
        <f>IF(E2678&lt;=0,0,E2678)</f>
        <v/>
      </c>
      <c r="C2679" s="13">
        <f>B2679*Calculator!E4</f>
        <v/>
      </c>
      <c r="D2679" s="13">
        <f>IF(B2679=0,0, MIN(B2679+C2679, Calculator!B17))</f>
        <v/>
      </c>
      <c r="E2679" s="13">
        <f>IF(B2679=0,0,B2679+C2679-D2679)</f>
        <v/>
      </c>
      <c r="F2679" s="23">
        <f>IF(E2679&lt;=0, A2679, "")</f>
        <v/>
      </c>
    </row>
    <row r="2680">
      <c r="A2680" s="22">
        <f>A2679+1</f>
        <v/>
      </c>
      <c r="B2680" s="13">
        <f>IF(E2679&lt;=0,0,E2679)</f>
        <v/>
      </c>
      <c r="C2680" s="13">
        <f>B2680*Calculator!E4</f>
        <v/>
      </c>
      <c r="D2680" s="13">
        <f>IF(B2680=0,0, MIN(B2680+C2680, Calculator!B17))</f>
        <v/>
      </c>
      <c r="E2680" s="13">
        <f>IF(B2680=0,0,B2680+C2680-D2680)</f>
        <v/>
      </c>
      <c r="F2680" s="23">
        <f>IF(E2680&lt;=0, A2680, "")</f>
        <v/>
      </c>
    </row>
    <row r="2681">
      <c r="A2681" s="22">
        <f>A2680+1</f>
        <v/>
      </c>
      <c r="B2681" s="13">
        <f>IF(E2680&lt;=0,0,E2680)</f>
        <v/>
      </c>
      <c r="C2681" s="13">
        <f>B2681*Calculator!E4</f>
        <v/>
      </c>
      <c r="D2681" s="13">
        <f>IF(B2681=0,0, MIN(B2681+C2681, Calculator!B17))</f>
        <v/>
      </c>
      <c r="E2681" s="13">
        <f>IF(B2681=0,0,B2681+C2681-D2681)</f>
        <v/>
      </c>
      <c r="F2681" s="23">
        <f>IF(E2681&lt;=0, A2681, "")</f>
        <v/>
      </c>
    </row>
    <row r="2682">
      <c r="A2682" s="22">
        <f>A2681+1</f>
        <v/>
      </c>
      <c r="B2682" s="13">
        <f>IF(E2681&lt;=0,0,E2681)</f>
        <v/>
      </c>
      <c r="C2682" s="13">
        <f>B2682*Calculator!E4</f>
        <v/>
      </c>
      <c r="D2682" s="13">
        <f>IF(B2682=0,0, MIN(B2682+C2682, Calculator!B17))</f>
        <v/>
      </c>
      <c r="E2682" s="13">
        <f>IF(B2682=0,0,B2682+C2682-D2682)</f>
        <v/>
      </c>
      <c r="F2682" s="23">
        <f>IF(E2682&lt;=0, A2682, "")</f>
        <v/>
      </c>
    </row>
    <row r="2683">
      <c r="A2683" s="22">
        <f>A2682+1</f>
        <v/>
      </c>
      <c r="B2683" s="13">
        <f>IF(E2682&lt;=0,0,E2682)</f>
        <v/>
      </c>
      <c r="C2683" s="13">
        <f>B2683*Calculator!E4</f>
        <v/>
      </c>
      <c r="D2683" s="13">
        <f>IF(B2683=0,0, MIN(B2683+C2683, Calculator!B17))</f>
        <v/>
      </c>
      <c r="E2683" s="13">
        <f>IF(B2683=0,0,B2683+C2683-D2683)</f>
        <v/>
      </c>
      <c r="F2683" s="23">
        <f>IF(E2683&lt;=0, A2683, "")</f>
        <v/>
      </c>
    </row>
    <row r="2684">
      <c r="A2684" s="22">
        <f>A2683+1</f>
        <v/>
      </c>
      <c r="B2684" s="13">
        <f>IF(E2683&lt;=0,0,E2683)</f>
        <v/>
      </c>
      <c r="C2684" s="13">
        <f>B2684*Calculator!E4</f>
        <v/>
      </c>
      <c r="D2684" s="13">
        <f>IF(B2684=0,0, MIN(B2684+C2684, Calculator!B17))</f>
        <v/>
      </c>
      <c r="E2684" s="13">
        <f>IF(B2684=0,0,B2684+C2684-D2684)</f>
        <v/>
      </c>
      <c r="F2684" s="23">
        <f>IF(E2684&lt;=0, A2684, "")</f>
        <v/>
      </c>
    </row>
    <row r="2685">
      <c r="A2685" s="22">
        <f>A2684+1</f>
        <v/>
      </c>
      <c r="B2685" s="13">
        <f>IF(E2684&lt;=0,0,E2684)</f>
        <v/>
      </c>
      <c r="C2685" s="13">
        <f>B2685*Calculator!E4</f>
        <v/>
      </c>
      <c r="D2685" s="13">
        <f>IF(B2685=0,0, MIN(B2685+C2685, Calculator!B17))</f>
        <v/>
      </c>
      <c r="E2685" s="13">
        <f>IF(B2685=0,0,B2685+C2685-D2685)</f>
        <v/>
      </c>
      <c r="F2685" s="23">
        <f>IF(E2685&lt;=0, A2685, "")</f>
        <v/>
      </c>
    </row>
    <row r="2686">
      <c r="A2686" s="22">
        <f>A2685+1</f>
        <v/>
      </c>
      <c r="B2686" s="13">
        <f>IF(E2685&lt;=0,0,E2685)</f>
        <v/>
      </c>
      <c r="C2686" s="13">
        <f>B2686*Calculator!E4</f>
        <v/>
      </c>
      <c r="D2686" s="13">
        <f>IF(B2686=0,0, MIN(B2686+C2686, Calculator!B17))</f>
        <v/>
      </c>
      <c r="E2686" s="13">
        <f>IF(B2686=0,0,B2686+C2686-D2686)</f>
        <v/>
      </c>
      <c r="F2686" s="23">
        <f>IF(E2686&lt;=0, A2686, "")</f>
        <v/>
      </c>
    </row>
    <row r="2687">
      <c r="A2687" s="22">
        <f>A2686+1</f>
        <v/>
      </c>
      <c r="B2687" s="13">
        <f>IF(E2686&lt;=0,0,E2686)</f>
        <v/>
      </c>
      <c r="C2687" s="13">
        <f>B2687*Calculator!E4</f>
        <v/>
      </c>
      <c r="D2687" s="13">
        <f>IF(B2687=0,0, MIN(B2687+C2687, Calculator!B17))</f>
        <v/>
      </c>
      <c r="E2687" s="13">
        <f>IF(B2687=0,0,B2687+C2687-D2687)</f>
        <v/>
      </c>
      <c r="F2687" s="23">
        <f>IF(E2687&lt;=0, A2687, "")</f>
        <v/>
      </c>
    </row>
    <row r="2688">
      <c r="A2688" s="22">
        <f>A2687+1</f>
        <v/>
      </c>
      <c r="B2688" s="13">
        <f>IF(E2687&lt;=0,0,E2687)</f>
        <v/>
      </c>
      <c r="C2688" s="13">
        <f>B2688*Calculator!E4</f>
        <v/>
      </c>
      <c r="D2688" s="13">
        <f>IF(B2688=0,0, MIN(B2688+C2688, Calculator!B17))</f>
        <v/>
      </c>
      <c r="E2688" s="13">
        <f>IF(B2688=0,0,B2688+C2688-D2688)</f>
        <v/>
      </c>
      <c r="F2688" s="23">
        <f>IF(E2688&lt;=0, A2688, "")</f>
        <v/>
      </c>
    </row>
    <row r="2689">
      <c r="A2689" s="22">
        <f>A2688+1</f>
        <v/>
      </c>
      <c r="B2689" s="13">
        <f>IF(E2688&lt;=0,0,E2688)</f>
        <v/>
      </c>
      <c r="C2689" s="13">
        <f>B2689*Calculator!E4</f>
        <v/>
      </c>
      <c r="D2689" s="13">
        <f>IF(B2689=0,0, MIN(B2689+C2689, Calculator!B17))</f>
        <v/>
      </c>
      <c r="E2689" s="13">
        <f>IF(B2689=0,0,B2689+C2689-D2689)</f>
        <v/>
      </c>
      <c r="F2689" s="23">
        <f>IF(E2689&lt;=0, A2689, "")</f>
        <v/>
      </c>
    </row>
    <row r="2690">
      <c r="A2690" s="22">
        <f>A2689+1</f>
        <v/>
      </c>
      <c r="B2690" s="13">
        <f>IF(E2689&lt;=0,0,E2689)</f>
        <v/>
      </c>
      <c r="C2690" s="13">
        <f>B2690*Calculator!E4</f>
        <v/>
      </c>
      <c r="D2690" s="13">
        <f>IF(B2690=0,0, MIN(B2690+C2690, Calculator!B17))</f>
        <v/>
      </c>
      <c r="E2690" s="13">
        <f>IF(B2690=0,0,B2690+C2690-D2690)</f>
        <v/>
      </c>
      <c r="F2690" s="23">
        <f>IF(E2690&lt;=0, A2690, "")</f>
        <v/>
      </c>
    </row>
    <row r="2691">
      <c r="A2691" s="22">
        <f>A2690+1</f>
        <v/>
      </c>
      <c r="B2691" s="13">
        <f>IF(E2690&lt;=0,0,E2690)</f>
        <v/>
      </c>
      <c r="C2691" s="13">
        <f>B2691*Calculator!E4</f>
        <v/>
      </c>
      <c r="D2691" s="13">
        <f>IF(B2691=0,0, MIN(B2691+C2691, Calculator!B17))</f>
        <v/>
      </c>
      <c r="E2691" s="13">
        <f>IF(B2691=0,0,B2691+C2691-D2691)</f>
        <v/>
      </c>
      <c r="F2691" s="23">
        <f>IF(E2691&lt;=0, A2691, "")</f>
        <v/>
      </c>
    </row>
    <row r="2692">
      <c r="A2692" s="22">
        <f>A2691+1</f>
        <v/>
      </c>
      <c r="B2692" s="13">
        <f>IF(E2691&lt;=0,0,E2691)</f>
        <v/>
      </c>
      <c r="C2692" s="13">
        <f>B2692*Calculator!E4</f>
        <v/>
      </c>
      <c r="D2692" s="13">
        <f>IF(B2692=0,0, MIN(B2692+C2692, Calculator!B17))</f>
        <v/>
      </c>
      <c r="E2692" s="13">
        <f>IF(B2692=0,0,B2692+C2692-D2692)</f>
        <v/>
      </c>
      <c r="F2692" s="23">
        <f>IF(E2692&lt;=0, A2692, "")</f>
        <v/>
      </c>
    </row>
    <row r="2693">
      <c r="A2693" s="22">
        <f>A2692+1</f>
        <v/>
      </c>
      <c r="B2693" s="13">
        <f>IF(E2692&lt;=0,0,E2692)</f>
        <v/>
      </c>
      <c r="C2693" s="13">
        <f>B2693*Calculator!E4</f>
        <v/>
      </c>
      <c r="D2693" s="13">
        <f>IF(B2693=0,0, MIN(B2693+C2693, Calculator!B17))</f>
        <v/>
      </c>
      <c r="E2693" s="13">
        <f>IF(B2693=0,0,B2693+C2693-D2693)</f>
        <v/>
      </c>
      <c r="F2693" s="23">
        <f>IF(E2693&lt;=0, A2693, "")</f>
        <v/>
      </c>
    </row>
    <row r="2694">
      <c r="A2694" s="22">
        <f>A2693+1</f>
        <v/>
      </c>
      <c r="B2694" s="13">
        <f>IF(E2693&lt;=0,0,E2693)</f>
        <v/>
      </c>
      <c r="C2694" s="13">
        <f>B2694*Calculator!E4</f>
        <v/>
      </c>
      <c r="D2694" s="13">
        <f>IF(B2694=0,0, MIN(B2694+C2694, Calculator!B17))</f>
        <v/>
      </c>
      <c r="E2694" s="13">
        <f>IF(B2694=0,0,B2694+C2694-D2694)</f>
        <v/>
      </c>
      <c r="F2694" s="23">
        <f>IF(E2694&lt;=0, A2694, "")</f>
        <v/>
      </c>
    </row>
    <row r="2695">
      <c r="A2695" s="22">
        <f>A2694+1</f>
        <v/>
      </c>
      <c r="B2695" s="13">
        <f>IF(E2694&lt;=0,0,E2694)</f>
        <v/>
      </c>
      <c r="C2695" s="13">
        <f>B2695*Calculator!E4</f>
        <v/>
      </c>
      <c r="D2695" s="13">
        <f>IF(B2695=0,0, MIN(B2695+C2695, Calculator!B17))</f>
        <v/>
      </c>
      <c r="E2695" s="13">
        <f>IF(B2695=0,0,B2695+C2695-D2695)</f>
        <v/>
      </c>
      <c r="F2695" s="23">
        <f>IF(E2695&lt;=0, A2695, "")</f>
        <v/>
      </c>
    </row>
    <row r="2696">
      <c r="A2696" s="22">
        <f>A2695+1</f>
        <v/>
      </c>
      <c r="B2696" s="13">
        <f>IF(E2695&lt;=0,0,E2695)</f>
        <v/>
      </c>
      <c r="C2696" s="13">
        <f>B2696*Calculator!E4</f>
        <v/>
      </c>
      <c r="D2696" s="13">
        <f>IF(B2696=0,0, MIN(B2696+C2696, Calculator!B17))</f>
        <v/>
      </c>
      <c r="E2696" s="13">
        <f>IF(B2696=0,0,B2696+C2696-D2696)</f>
        <v/>
      </c>
      <c r="F2696" s="23">
        <f>IF(E2696&lt;=0, A2696, "")</f>
        <v/>
      </c>
    </row>
    <row r="2697">
      <c r="A2697" s="22">
        <f>A2696+1</f>
        <v/>
      </c>
      <c r="B2697" s="13">
        <f>IF(E2696&lt;=0,0,E2696)</f>
        <v/>
      </c>
      <c r="C2697" s="13">
        <f>B2697*Calculator!E4</f>
        <v/>
      </c>
      <c r="D2697" s="13">
        <f>IF(B2697=0,0, MIN(B2697+C2697, Calculator!B17))</f>
        <v/>
      </c>
      <c r="E2697" s="13">
        <f>IF(B2697=0,0,B2697+C2697-D2697)</f>
        <v/>
      </c>
      <c r="F2697" s="23">
        <f>IF(E2697&lt;=0, A2697, "")</f>
        <v/>
      </c>
    </row>
    <row r="2698">
      <c r="A2698" s="22">
        <f>A2697+1</f>
        <v/>
      </c>
      <c r="B2698" s="13">
        <f>IF(E2697&lt;=0,0,E2697)</f>
        <v/>
      </c>
      <c r="C2698" s="13">
        <f>B2698*Calculator!E4</f>
        <v/>
      </c>
      <c r="D2698" s="13">
        <f>IF(B2698=0,0, MIN(B2698+C2698, Calculator!B17))</f>
        <v/>
      </c>
      <c r="E2698" s="13">
        <f>IF(B2698=0,0,B2698+C2698-D2698)</f>
        <v/>
      </c>
      <c r="F2698" s="23">
        <f>IF(E2698&lt;=0, A2698, "")</f>
        <v/>
      </c>
    </row>
    <row r="2699">
      <c r="A2699" s="22">
        <f>A2698+1</f>
        <v/>
      </c>
      <c r="B2699" s="13">
        <f>IF(E2698&lt;=0,0,E2698)</f>
        <v/>
      </c>
      <c r="C2699" s="13">
        <f>B2699*Calculator!E4</f>
        <v/>
      </c>
      <c r="D2699" s="13">
        <f>IF(B2699=0,0, MIN(B2699+C2699, Calculator!B17))</f>
        <v/>
      </c>
      <c r="E2699" s="13">
        <f>IF(B2699=0,0,B2699+C2699-D2699)</f>
        <v/>
      </c>
      <c r="F2699" s="23">
        <f>IF(E2699&lt;=0, A2699, "")</f>
        <v/>
      </c>
    </row>
    <row r="2700">
      <c r="A2700" s="22">
        <f>A2699+1</f>
        <v/>
      </c>
      <c r="B2700" s="13">
        <f>IF(E2699&lt;=0,0,E2699)</f>
        <v/>
      </c>
      <c r="C2700" s="13">
        <f>B2700*Calculator!E4</f>
        <v/>
      </c>
      <c r="D2700" s="13">
        <f>IF(B2700=0,0, MIN(B2700+C2700, Calculator!B17))</f>
        <v/>
      </c>
      <c r="E2700" s="13">
        <f>IF(B2700=0,0,B2700+C2700-D2700)</f>
        <v/>
      </c>
      <c r="F2700" s="23">
        <f>IF(E2700&lt;=0, A2700, "")</f>
        <v/>
      </c>
    </row>
    <row r="2701">
      <c r="A2701" s="22">
        <f>A2700+1</f>
        <v/>
      </c>
      <c r="B2701" s="13">
        <f>IF(E2700&lt;=0,0,E2700)</f>
        <v/>
      </c>
      <c r="C2701" s="13">
        <f>B2701*Calculator!E4</f>
        <v/>
      </c>
      <c r="D2701" s="13">
        <f>IF(B2701=0,0, MIN(B2701+C2701, Calculator!B17))</f>
        <v/>
      </c>
      <c r="E2701" s="13">
        <f>IF(B2701=0,0,B2701+C2701-D2701)</f>
        <v/>
      </c>
      <c r="F2701" s="23">
        <f>IF(E2701&lt;=0, A2701, "")</f>
        <v/>
      </c>
    </row>
    <row r="2702">
      <c r="A2702" s="22">
        <f>A2701+1</f>
        <v/>
      </c>
      <c r="B2702" s="13">
        <f>IF(E2701&lt;=0,0,E2701)</f>
        <v/>
      </c>
      <c r="C2702" s="13">
        <f>B2702*Calculator!E4</f>
        <v/>
      </c>
      <c r="D2702" s="13">
        <f>IF(B2702=0,0, MIN(B2702+C2702, Calculator!B17))</f>
        <v/>
      </c>
      <c r="E2702" s="13">
        <f>IF(B2702=0,0,B2702+C2702-D2702)</f>
        <v/>
      </c>
      <c r="F2702" s="23">
        <f>IF(E2702&lt;=0, A2702, "")</f>
        <v/>
      </c>
    </row>
    <row r="2703">
      <c r="A2703" s="22">
        <f>A2702+1</f>
        <v/>
      </c>
      <c r="B2703" s="13">
        <f>IF(E2702&lt;=0,0,E2702)</f>
        <v/>
      </c>
      <c r="C2703" s="13">
        <f>B2703*Calculator!E4</f>
        <v/>
      </c>
      <c r="D2703" s="13">
        <f>IF(B2703=0,0, MIN(B2703+C2703, Calculator!B17))</f>
        <v/>
      </c>
      <c r="E2703" s="13">
        <f>IF(B2703=0,0,B2703+C2703-D2703)</f>
        <v/>
      </c>
      <c r="F2703" s="23">
        <f>IF(E2703&lt;=0, A2703, "")</f>
        <v/>
      </c>
    </row>
    <row r="2704">
      <c r="A2704" s="22">
        <f>A2703+1</f>
        <v/>
      </c>
      <c r="B2704" s="13">
        <f>IF(E2703&lt;=0,0,E2703)</f>
        <v/>
      </c>
      <c r="C2704" s="13">
        <f>B2704*Calculator!E4</f>
        <v/>
      </c>
      <c r="D2704" s="13">
        <f>IF(B2704=0,0, MIN(B2704+C2704, Calculator!B17))</f>
        <v/>
      </c>
      <c r="E2704" s="13">
        <f>IF(B2704=0,0,B2704+C2704-D2704)</f>
        <v/>
      </c>
      <c r="F2704" s="23">
        <f>IF(E2704&lt;=0, A2704, "")</f>
        <v/>
      </c>
    </row>
    <row r="2705">
      <c r="A2705" s="22">
        <f>A2704+1</f>
        <v/>
      </c>
      <c r="B2705" s="13">
        <f>IF(E2704&lt;=0,0,E2704)</f>
        <v/>
      </c>
      <c r="C2705" s="13">
        <f>B2705*Calculator!E4</f>
        <v/>
      </c>
      <c r="D2705" s="13">
        <f>IF(B2705=0,0, MIN(B2705+C2705, Calculator!B17))</f>
        <v/>
      </c>
      <c r="E2705" s="13">
        <f>IF(B2705=0,0,B2705+C2705-D2705)</f>
        <v/>
      </c>
      <c r="F2705" s="23">
        <f>IF(E2705&lt;=0, A2705, "")</f>
        <v/>
      </c>
    </row>
    <row r="2706">
      <c r="A2706" s="22">
        <f>A2705+1</f>
        <v/>
      </c>
      <c r="B2706" s="13">
        <f>IF(E2705&lt;=0,0,E2705)</f>
        <v/>
      </c>
      <c r="C2706" s="13">
        <f>B2706*Calculator!E4</f>
        <v/>
      </c>
      <c r="D2706" s="13">
        <f>IF(B2706=0,0, MIN(B2706+C2706, Calculator!B17))</f>
        <v/>
      </c>
      <c r="E2706" s="13">
        <f>IF(B2706=0,0,B2706+C2706-D2706)</f>
        <v/>
      </c>
      <c r="F2706" s="23">
        <f>IF(E2706&lt;=0, A2706, "")</f>
        <v/>
      </c>
    </row>
    <row r="2707">
      <c r="A2707" s="22">
        <f>A2706+1</f>
        <v/>
      </c>
      <c r="B2707" s="13">
        <f>IF(E2706&lt;=0,0,E2706)</f>
        <v/>
      </c>
      <c r="C2707" s="13">
        <f>B2707*Calculator!E4</f>
        <v/>
      </c>
      <c r="D2707" s="13">
        <f>IF(B2707=0,0, MIN(B2707+C2707, Calculator!B17))</f>
        <v/>
      </c>
      <c r="E2707" s="13">
        <f>IF(B2707=0,0,B2707+C2707-D2707)</f>
        <v/>
      </c>
      <c r="F2707" s="23">
        <f>IF(E2707&lt;=0, A2707, "")</f>
        <v/>
      </c>
    </row>
    <row r="2708">
      <c r="A2708" s="22">
        <f>A2707+1</f>
        <v/>
      </c>
      <c r="B2708" s="13">
        <f>IF(E2707&lt;=0,0,E2707)</f>
        <v/>
      </c>
      <c r="C2708" s="13">
        <f>B2708*Calculator!E4</f>
        <v/>
      </c>
      <c r="D2708" s="13">
        <f>IF(B2708=0,0, MIN(B2708+C2708, Calculator!B17))</f>
        <v/>
      </c>
      <c r="E2708" s="13">
        <f>IF(B2708=0,0,B2708+C2708-D2708)</f>
        <v/>
      </c>
      <c r="F2708" s="23">
        <f>IF(E2708&lt;=0, A2708, "")</f>
        <v/>
      </c>
    </row>
    <row r="2709">
      <c r="A2709" s="22">
        <f>A2708+1</f>
        <v/>
      </c>
      <c r="B2709" s="13">
        <f>IF(E2708&lt;=0,0,E2708)</f>
        <v/>
      </c>
      <c r="C2709" s="13">
        <f>B2709*Calculator!E4</f>
        <v/>
      </c>
      <c r="D2709" s="13">
        <f>IF(B2709=0,0, MIN(B2709+C2709, Calculator!B17))</f>
        <v/>
      </c>
      <c r="E2709" s="13">
        <f>IF(B2709=0,0,B2709+C2709-D2709)</f>
        <v/>
      </c>
      <c r="F2709" s="23">
        <f>IF(E2709&lt;=0, A2709, "")</f>
        <v/>
      </c>
    </row>
    <row r="2710">
      <c r="A2710" s="22">
        <f>A2709+1</f>
        <v/>
      </c>
      <c r="B2710" s="13">
        <f>IF(E2709&lt;=0,0,E2709)</f>
        <v/>
      </c>
      <c r="C2710" s="13">
        <f>B2710*Calculator!E4</f>
        <v/>
      </c>
      <c r="D2710" s="13">
        <f>IF(B2710=0,0, MIN(B2710+C2710, Calculator!B17))</f>
        <v/>
      </c>
      <c r="E2710" s="13">
        <f>IF(B2710=0,0,B2710+C2710-D2710)</f>
        <v/>
      </c>
      <c r="F2710" s="23">
        <f>IF(E2710&lt;=0, A2710, "")</f>
        <v/>
      </c>
    </row>
    <row r="2711">
      <c r="A2711" s="22">
        <f>A2710+1</f>
        <v/>
      </c>
      <c r="B2711" s="13">
        <f>IF(E2710&lt;=0,0,E2710)</f>
        <v/>
      </c>
      <c r="C2711" s="13">
        <f>B2711*Calculator!E4</f>
        <v/>
      </c>
      <c r="D2711" s="13">
        <f>IF(B2711=0,0, MIN(B2711+C2711, Calculator!B17))</f>
        <v/>
      </c>
      <c r="E2711" s="13">
        <f>IF(B2711=0,0,B2711+C2711-D2711)</f>
        <v/>
      </c>
      <c r="F2711" s="23">
        <f>IF(E2711&lt;=0, A2711, "")</f>
        <v/>
      </c>
    </row>
    <row r="2712">
      <c r="A2712" s="22">
        <f>A2711+1</f>
        <v/>
      </c>
      <c r="B2712" s="13">
        <f>IF(E2711&lt;=0,0,E2711)</f>
        <v/>
      </c>
      <c r="C2712" s="13">
        <f>B2712*Calculator!E4</f>
        <v/>
      </c>
      <c r="D2712" s="13">
        <f>IF(B2712=0,0, MIN(B2712+C2712, Calculator!B17))</f>
        <v/>
      </c>
      <c r="E2712" s="13">
        <f>IF(B2712=0,0,B2712+C2712-D2712)</f>
        <v/>
      </c>
      <c r="F2712" s="23">
        <f>IF(E2712&lt;=0, A2712, "")</f>
        <v/>
      </c>
    </row>
    <row r="2713">
      <c r="A2713" s="22">
        <f>A2712+1</f>
        <v/>
      </c>
      <c r="B2713" s="13">
        <f>IF(E2712&lt;=0,0,E2712)</f>
        <v/>
      </c>
      <c r="C2713" s="13">
        <f>B2713*Calculator!E4</f>
        <v/>
      </c>
      <c r="D2713" s="13">
        <f>IF(B2713=0,0, MIN(B2713+C2713, Calculator!B17))</f>
        <v/>
      </c>
      <c r="E2713" s="13">
        <f>IF(B2713=0,0,B2713+C2713-D2713)</f>
        <v/>
      </c>
      <c r="F2713" s="23">
        <f>IF(E2713&lt;=0, A2713, "")</f>
        <v/>
      </c>
    </row>
    <row r="2714">
      <c r="A2714" s="22">
        <f>A2713+1</f>
        <v/>
      </c>
      <c r="B2714" s="13">
        <f>IF(E2713&lt;=0,0,E2713)</f>
        <v/>
      </c>
      <c r="C2714" s="13">
        <f>B2714*Calculator!E4</f>
        <v/>
      </c>
      <c r="D2714" s="13">
        <f>IF(B2714=0,0, MIN(B2714+C2714, Calculator!B17))</f>
        <v/>
      </c>
      <c r="E2714" s="13">
        <f>IF(B2714=0,0,B2714+C2714-D2714)</f>
        <v/>
      </c>
      <c r="F2714" s="23">
        <f>IF(E2714&lt;=0, A2714, "")</f>
        <v/>
      </c>
    </row>
    <row r="2715">
      <c r="A2715" s="22">
        <f>A2714+1</f>
        <v/>
      </c>
      <c r="B2715" s="13">
        <f>IF(E2714&lt;=0,0,E2714)</f>
        <v/>
      </c>
      <c r="C2715" s="13">
        <f>B2715*Calculator!E4</f>
        <v/>
      </c>
      <c r="D2715" s="13">
        <f>IF(B2715=0,0, MIN(B2715+C2715, Calculator!B17))</f>
        <v/>
      </c>
      <c r="E2715" s="13">
        <f>IF(B2715=0,0,B2715+C2715-D2715)</f>
        <v/>
      </c>
      <c r="F2715" s="23">
        <f>IF(E2715&lt;=0, A2715, "")</f>
        <v/>
      </c>
    </row>
    <row r="2716">
      <c r="A2716" s="22">
        <f>A2715+1</f>
        <v/>
      </c>
      <c r="B2716" s="13">
        <f>IF(E2715&lt;=0,0,E2715)</f>
        <v/>
      </c>
      <c r="C2716" s="13">
        <f>B2716*Calculator!E4</f>
        <v/>
      </c>
      <c r="D2716" s="13">
        <f>IF(B2716=0,0, MIN(B2716+C2716, Calculator!B17))</f>
        <v/>
      </c>
      <c r="E2716" s="13">
        <f>IF(B2716=0,0,B2716+C2716-D2716)</f>
        <v/>
      </c>
      <c r="F2716" s="23">
        <f>IF(E2716&lt;=0, A2716, "")</f>
        <v/>
      </c>
    </row>
    <row r="2717">
      <c r="A2717" s="22">
        <f>A2716+1</f>
        <v/>
      </c>
      <c r="B2717" s="13">
        <f>IF(E2716&lt;=0,0,E2716)</f>
        <v/>
      </c>
      <c r="C2717" s="13">
        <f>B2717*Calculator!E4</f>
        <v/>
      </c>
      <c r="D2717" s="13">
        <f>IF(B2717=0,0, MIN(B2717+C2717, Calculator!B17))</f>
        <v/>
      </c>
      <c r="E2717" s="13">
        <f>IF(B2717=0,0,B2717+C2717-D2717)</f>
        <v/>
      </c>
      <c r="F2717" s="23">
        <f>IF(E2717&lt;=0, A2717, "")</f>
        <v/>
      </c>
    </row>
    <row r="2718">
      <c r="A2718" s="22">
        <f>A2717+1</f>
        <v/>
      </c>
      <c r="B2718" s="13">
        <f>IF(E2717&lt;=0,0,E2717)</f>
        <v/>
      </c>
      <c r="C2718" s="13">
        <f>B2718*Calculator!E4</f>
        <v/>
      </c>
      <c r="D2718" s="13">
        <f>IF(B2718=0,0, MIN(B2718+C2718, Calculator!B17))</f>
        <v/>
      </c>
      <c r="E2718" s="13">
        <f>IF(B2718=0,0,B2718+C2718-D2718)</f>
        <v/>
      </c>
      <c r="F2718" s="23">
        <f>IF(E2718&lt;=0, A2718, "")</f>
        <v/>
      </c>
    </row>
    <row r="2719">
      <c r="A2719" s="22">
        <f>A2718+1</f>
        <v/>
      </c>
      <c r="B2719" s="13">
        <f>IF(E2718&lt;=0,0,E2718)</f>
        <v/>
      </c>
      <c r="C2719" s="13">
        <f>B2719*Calculator!E4</f>
        <v/>
      </c>
      <c r="D2719" s="13">
        <f>IF(B2719=0,0, MIN(B2719+C2719, Calculator!B17))</f>
        <v/>
      </c>
      <c r="E2719" s="13">
        <f>IF(B2719=0,0,B2719+C2719-D2719)</f>
        <v/>
      </c>
      <c r="F2719" s="23">
        <f>IF(E2719&lt;=0, A2719, "")</f>
        <v/>
      </c>
    </row>
    <row r="2720">
      <c r="A2720" s="22">
        <f>A2719+1</f>
        <v/>
      </c>
      <c r="B2720" s="13">
        <f>IF(E2719&lt;=0,0,E2719)</f>
        <v/>
      </c>
      <c r="C2720" s="13">
        <f>B2720*Calculator!E4</f>
        <v/>
      </c>
      <c r="D2720" s="13">
        <f>IF(B2720=0,0, MIN(B2720+C2720, Calculator!B17))</f>
        <v/>
      </c>
      <c r="E2720" s="13">
        <f>IF(B2720=0,0,B2720+C2720-D2720)</f>
        <v/>
      </c>
      <c r="F2720" s="23">
        <f>IF(E2720&lt;=0, A2720, "")</f>
        <v/>
      </c>
    </row>
    <row r="2721">
      <c r="A2721" s="22">
        <f>A2720+1</f>
        <v/>
      </c>
      <c r="B2721" s="13">
        <f>IF(E2720&lt;=0,0,E2720)</f>
        <v/>
      </c>
      <c r="C2721" s="13">
        <f>B2721*Calculator!E4</f>
        <v/>
      </c>
      <c r="D2721" s="13">
        <f>IF(B2721=0,0, MIN(B2721+C2721, Calculator!B17))</f>
        <v/>
      </c>
      <c r="E2721" s="13">
        <f>IF(B2721=0,0,B2721+C2721-D2721)</f>
        <v/>
      </c>
      <c r="F2721" s="23">
        <f>IF(E2721&lt;=0, A2721, "")</f>
        <v/>
      </c>
    </row>
    <row r="2722">
      <c r="A2722" s="22">
        <f>A2721+1</f>
        <v/>
      </c>
      <c r="B2722" s="13">
        <f>IF(E2721&lt;=0,0,E2721)</f>
        <v/>
      </c>
      <c r="C2722" s="13">
        <f>B2722*Calculator!E4</f>
        <v/>
      </c>
      <c r="D2722" s="13">
        <f>IF(B2722=0,0, MIN(B2722+C2722, Calculator!B17))</f>
        <v/>
      </c>
      <c r="E2722" s="13">
        <f>IF(B2722=0,0,B2722+C2722-D2722)</f>
        <v/>
      </c>
      <c r="F2722" s="23">
        <f>IF(E2722&lt;=0, A2722, "")</f>
        <v/>
      </c>
    </row>
    <row r="2723">
      <c r="A2723" s="22">
        <f>A2722+1</f>
        <v/>
      </c>
      <c r="B2723" s="13">
        <f>IF(E2722&lt;=0,0,E2722)</f>
        <v/>
      </c>
      <c r="C2723" s="13">
        <f>B2723*Calculator!E4</f>
        <v/>
      </c>
      <c r="D2723" s="13">
        <f>IF(B2723=0,0, MIN(B2723+C2723, Calculator!B17))</f>
        <v/>
      </c>
      <c r="E2723" s="13">
        <f>IF(B2723=0,0,B2723+C2723-D2723)</f>
        <v/>
      </c>
      <c r="F2723" s="23">
        <f>IF(E2723&lt;=0, A2723, "")</f>
        <v/>
      </c>
    </row>
    <row r="2724">
      <c r="A2724" s="22">
        <f>A2723+1</f>
        <v/>
      </c>
      <c r="B2724" s="13">
        <f>IF(E2723&lt;=0,0,E2723)</f>
        <v/>
      </c>
      <c r="C2724" s="13">
        <f>B2724*Calculator!E4</f>
        <v/>
      </c>
      <c r="D2724" s="13">
        <f>IF(B2724=0,0, MIN(B2724+C2724, Calculator!B17))</f>
        <v/>
      </c>
      <c r="E2724" s="13">
        <f>IF(B2724=0,0,B2724+C2724-D2724)</f>
        <v/>
      </c>
      <c r="F2724" s="23">
        <f>IF(E2724&lt;=0, A2724, "")</f>
        <v/>
      </c>
    </row>
    <row r="2725">
      <c r="A2725" s="22">
        <f>A2724+1</f>
        <v/>
      </c>
      <c r="B2725" s="13">
        <f>IF(E2724&lt;=0,0,E2724)</f>
        <v/>
      </c>
      <c r="C2725" s="13">
        <f>B2725*Calculator!E4</f>
        <v/>
      </c>
      <c r="D2725" s="13">
        <f>IF(B2725=0,0, MIN(B2725+C2725, Calculator!B17))</f>
        <v/>
      </c>
      <c r="E2725" s="13">
        <f>IF(B2725=0,0,B2725+C2725-D2725)</f>
        <v/>
      </c>
      <c r="F2725" s="23">
        <f>IF(E2725&lt;=0, A2725, "")</f>
        <v/>
      </c>
    </row>
    <row r="2726">
      <c r="A2726" s="22">
        <f>A2725+1</f>
        <v/>
      </c>
      <c r="B2726" s="13">
        <f>IF(E2725&lt;=0,0,E2725)</f>
        <v/>
      </c>
      <c r="C2726" s="13">
        <f>B2726*Calculator!E4</f>
        <v/>
      </c>
      <c r="D2726" s="13">
        <f>IF(B2726=0,0, MIN(B2726+C2726, Calculator!B17))</f>
        <v/>
      </c>
      <c r="E2726" s="13">
        <f>IF(B2726=0,0,B2726+C2726-D2726)</f>
        <v/>
      </c>
      <c r="F2726" s="23">
        <f>IF(E2726&lt;=0, A2726, "")</f>
        <v/>
      </c>
    </row>
    <row r="2727">
      <c r="A2727" s="22">
        <f>A2726+1</f>
        <v/>
      </c>
      <c r="B2727" s="13">
        <f>IF(E2726&lt;=0,0,E2726)</f>
        <v/>
      </c>
      <c r="C2727" s="13">
        <f>B2727*Calculator!E4</f>
        <v/>
      </c>
      <c r="D2727" s="13">
        <f>IF(B2727=0,0, MIN(B2727+C2727, Calculator!B17))</f>
        <v/>
      </c>
      <c r="E2727" s="13">
        <f>IF(B2727=0,0,B2727+C2727-D2727)</f>
        <v/>
      </c>
      <c r="F2727" s="23">
        <f>IF(E2727&lt;=0, A2727, "")</f>
        <v/>
      </c>
    </row>
    <row r="2728">
      <c r="A2728" s="22">
        <f>A2727+1</f>
        <v/>
      </c>
      <c r="B2728" s="13">
        <f>IF(E2727&lt;=0,0,E2727)</f>
        <v/>
      </c>
      <c r="C2728" s="13">
        <f>B2728*Calculator!E4</f>
        <v/>
      </c>
      <c r="D2728" s="13">
        <f>IF(B2728=0,0, MIN(B2728+C2728, Calculator!B17))</f>
        <v/>
      </c>
      <c r="E2728" s="13">
        <f>IF(B2728=0,0,B2728+C2728-D2728)</f>
        <v/>
      </c>
      <c r="F2728" s="23">
        <f>IF(E2728&lt;=0, A2728, "")</f>
        <v/>
      </c>
    </row>
    <row r="2729">
      <c r="A2729" s="22">
        <f>A2728+1</f>
        <v/>
      </c>
      <c r="B2729" s="13">
        <f>IF(E2728&lt;=0,0,E2728)</f>
        <v/>
      </c>
      <c r="C2729" s="13">
        <f>B2729*Calculator!E4</f>
        <v/>
      </c>
      <c r="D2729" s="13">
        <f>IF(B2729=0,0, MIN(B2729+C2729, Calculator!B17))</f>
        <v/>
      </c>
      <c r="E2729" s="13">
        <f>IF(B2729=0,0,B2729+C2729-D2729)</f>
        <v/>
      </c>
      <c r="F2729" s="23">
        <f>IF(E2729&lt;=0, A2729, "")</f>
        <v/>
      </c>
    </row>
    <row r="2730">
      <c r="A2730" s="22">
        <f>A2729+1</f>
        <v/>
      </c>
      <c r="B2730" s="13">
        <f>IF(E2729&lt;=0,0,E2729)</f>
        <v/>
      </c>
      <c r="C2730" s="13">
        <f>B2730*Calculator!E4</f>
        <v/>
      </c>
      <c r="D2730" s="13">
        <f>IF(B2730=0,0, MIN(B2730+C2730, Calculator!B17))</f>
        <v/>
      </c>
      <c r="E2730" s="13">
        <f>IF(B2730=0,0,B2730+C2730-D2730)</f>
        <v/>
      </c>
      <c r="F2730" s="23">
        <f>IF(E2730&lt;=0, A2730, "")</f>
        <v/>
      </c>
    </row>
    <row r="2731">
      <c r="A2731" s="22">
        <f>A2730+1</f>
        <v/>
      </c>
      <c r="B2731" s="13">
        <f>IF(E2730&lt;=0,0,E2730)</f>
        <v/>
      </c>
      <c r="C2731" s="13">
        <f>B2731*Calculator!E4</f>
        <v/>
      </c>
      <c r="D2731" s="13">
        <f>IF(B2731=0,0, MIN(B2731+C2731, Calculator!B17))</f>
        <v/>
      </c>
      <c r="E2731" s="13">
        <f>IF(B2731=0,0,B2731+C2731-D2731)</f>
        <v/>
      </c>
      <c r="F2731" s="23">
        <f>IF(E2731&lt;=0, A2731, "")</f>
        <v/>
      </c>
    </row>
    <row r="2732">
      <c r="A2732" s="22">
        <f>A2731+1</f>
        <v/>
      </c>
      <c r="B2732" s="13">
        <f>IF(E2731&lt;=0,0,E2731)</f>
        <v/>
      </c>
      <c r="C2732" s="13">
        <f>B2732*Calculator!E4</f>
        <v/>
      </c>
      <c r="D2732" s="13">
        <f>IF(B2732=0,0, MIN(B2732+C2732, Calculator!B17))</f>
        <v/>
      </c>
      <c r="E2732" s="13">
        <f>IF(B2732=0,0,B2732+C2732-D2732)</f>
        <v/>
      </c>
      <c r="F2732" s="23">
        <f>IF(E2732&lt;=0, A2732, "")</f>
        <v/>
      </c>
    </row>
    <row r="2733">
      <c r="A2733" s="22">
        <f>A2732+1</f>
        <v/>
      </c>
      <c r="B2733" s="13">
        <f>IF(E2732&lt;=0,0,E2732)</f>
        <v/>
      </c>
      <c r="C2733" s="13">
        <f>B2733*Calculator!E4</f>
        <v/>
      </c>
      <c r="D2733" s="13">
        <f>IF(B2733=0,0, MIN(B2733+C2733, Calculator!B17))</f>
        <v/>
      </c>
      <c r="E2733" s="13">
        <f>IF(B2733=0,0,B2733+C2733-D2733)</f>
        <v/>
      </c>
      <c r="F2733" s="23">
        <f>IF(E2733&lt;=0, A2733, "")</f>
        <v/>
      </c>
    </row>
    <row r="2734">
      <c r="A2734" s="22">
        <f>A2733+1</f>
        <v/>
      </c>
      <c r="B2734" s="13">
        <f>IF(E2733&lt;=0,0,E2733)</f>
        <v/>
      </c>
      <c r="C2734" s="13">
        <f>B2734*Calculator!E4</f>
        <v/>
      </c>
      <c r="D2734" s="13">
        <f>IF(B2734=0,0, MIN(B2734+C2734, Calculator!B17))</f>
        <v/>
      </c>
      <c r="E2734" s="13">
        <f>IF(B2734=0,0,B2734+C2734-D2734)</f>
        <v/>
      </c>
      <c r="F2734" s="23">
        <f>IF(E2734&lt;=0, A2734, "")</f>
        <v/>
      </c>
    </row>
    <row r="2735">
      <c r="A2735" s="22">
        <f>A2734+1</f>
        <v/>
      </c>
      <c r="B2735" s="13">
        <f>IF(E2734&lt;=0,0,E2734)</f>
        <v/>
      </c>
      <c r="C2735" s="13">
        <f>B2735*Calculator!E4</f>
        <v/>
      </c>
      <c r="D2735" s="13">
        <f>IF(B2735=0,0, MIN(B2735+C2735, Calculator!B17))</f>
        <v/>
      </c>
      <c r="E2735" s="13">
        <f>IF(B2735=0,0,B2735+C2735-D2735)</f>
        <v/>
      </c>
      <c r="F2735" s="23">
        <f>IF(E2735&lt;=0, A2735, "")</f>
        <v/>
      </c>
    </row>
    <row r="2736">
      <c r="A2736" s="22">
        <f>A2735+1</f>
        <v/>
      </c>
      <c r="B2736" s="13">
        <f>IF(E2735&lt;=0,0,E2735)</f>
        <v/>
      </c>
      <c r="C2736" s="13">
        <f>B2736*Calculator!E4</f>
        <v/>
      </c>
      <c r="D2736" s="13">
        <f>IF(B2736=0,0, MIN(B2736+C2736, Calculator!B17))</f>
        <v/>
      </c>
      <c r="E2736" s="13">
        <f>IF(B2736=0,0,B2736+C2736-D2736)</f>
        <v/>
      </c>
      <c r="F2736" s="23">
        <f>IF(E2736&lt;=0, A2736, "")</f>
        <v/>
      </c>
    </row>
    <row r="2737">
      <c r="A2737" s="22">
        <f>A2736+1</f>
        <v/>
      </c>
      <c r="B2737" s="13">
        <f>IF(E2736&lt;=0,0,E2736)</f>
        <v/>
      </c>
      <c r="C2737" s="13">
        <f>B2737*Calculator!E4</f>
        <v/>
      </c>
      <c r="D2737" s="13">
        <f>IF(B2737=0,0, MIN(B2737+C2737, Calculator!B17))</f>
        <v/>
      </c>
      <c r="E2737" s="13">
        <f>IF(B2737=0,0,B2737+C2737-D2737)</f>
        <v/>
      </c>
      <c r="F2737" s="23">
        <f>IF(E2737&lt;=0, A2737, "")</f>
        <v/>
      </c>
    </row>
    <row r="2738">
      <c r="A2738" s="22">
        <f>A2737+1</f>
        <v/>
      </c>
      <c r="B2738" s="13">
        <f>IF(E2737&lt;=0,0,E2737)</f>
        <v/>
      </c>
      <c r="C2738" s="13">
        <f>B2738*Calculator!E4</f>
        <v/>
      </c>
      <c r="D2738" s="13">
        <f>IF(B2738=0,0, MIN(B2738+C2738, Calculator!B17))</f>
        <v/>
      </c>
      <c r="E2738" s="13">
        <f>IF(B2738=0,0,B2738+C2738-D2738)</f>
        <v/>
      </c>
      <c r="F2738" s="23">
        <f>IF(E2738&lt;=0, A2738, "")</f>
        <v/>
      </c>
    </row>
    <row r="2739">
      <c r="A2739" s="22">
        <f>A2738+1</f>
        <v/>
      </c>
      <c r="B2739" s="13">
        <f>IF(E2738&lt;=0,0,E2738)</f>
        <v/>
      </c>
      <c r="C2739" s="13">
        <f>B2739*Calculator!E4</f>
        <v/>
      </c>
      <c r="D2739" s="13">
        <f>IF(B2739=0,0, MIN(B2739+C2739, Calculator!B17))</f>
        <v/>
      </c>
      <c r="E2739" s="13">
        <f>IF(B2739=0,0,B2739+C2739-D2739)</f>
        <v/>
      </c>
      <c r="F2739" s="23">
        <f>IF(E2739&lt;=0, A2739, "")</f>
        <v/>
      </c>
    </row>
    <row r="2740">
      <c r="A2740" s="22">
        <f>A2739+1</f>
        <v/>
      </c>
      <c r="B2740" s="13">
        <f>IF(E2739&lt;=0,0,E2739)</f>
        <v/>
      </c>
      <c r="C2740" s="13">
        <f>B2740*Calculator!E4</f>
        <v/>
      </c>
      <c r="D2740" s="13">
        <f>IF(B2740=0,0, MIN(B2740+C2740, Calculator!B17))</f>
        <v/>
      </c>
      <c r="E2740" s="13">
        <f>IF(B2740=0,0,B2740+C2740-D2740)</f>
        <v/>
      </c>
      <c r="F2740" s="23">
        <f>IF(E2740&lt;=0, A2740, "")</f>
        <v/>
      </c>
    </row>
    <row r="2741">
      <c r="A2741" s="22">
        <f>A2740+1</f>
        <v/>
      </c>
      <c r="B2741" s="13">
        <f>IF(E2740&lt;=0,0,E2740)</f>
        <v/>
      </c>
      <c r="C2741" s="13">
        <f>B2741*Calculator!E4</f>
        <v/>
      </c>
      <c r="D2741" s="13">
        <f>IF(B2741=0,0, MIN(B2741+C2741, Calculator!B17))</f>
        <v/>
      </c>
      <c r="E2741" s="13">
        <f>IF(B2741=0,0,B2741+C2741-D2741)</f>
        <v/>
      </c>
      <c r="F2741" s="23">
        <f>IF(E2741&lt;=0, A2741, "")</f>
        <v/>
      </c>
    </row>
    <row r="2742">
      <c r="A2742" s="22">
        <f>A2741+1</f>
        <v/>
      </c>
      <c r="B2742" s="13">
        <f>IF(E2741&lt;=0,0,E2741)</f>
        <v/>
      </c>
      <c r="C2742" s="13">
        <f>B2742*Calculator!E4</f>
        <v/>
      </c>
      <c r="D2742" s="13">
        <f>IF(B2742=0,0, MIN(B2742+C2742, Calculator!B17))</f>
        <v/>
      </c>
      <c r="E2742" s="13">
        <f>IF(B2742=0,0,B2742+C2742-D2742)</f>
        <v/>
      </c>
      <c r="F2742" s="23">
        <f>IF(E2742&lt;=0, A2742, "")</f>
        <v/>
      </c>
    </row>
    <row r="2743">
      <c r="A2743" s="22">
        <f>A2742+1</f>
        <v/>
      </c>
      <c r="B2743" s="13">
        <f>IF(E2742&lt;=0,0,E2742)</f>
        <v/>
      </c>
      <c r="C2743" s="13">
        <f>B2743*Calculator!E4</f>
        <v/>
      </c>
      <c r="D2743" s="13">
        <f>IF(B2743=0,0, MIN(B2743+C2743, Calculator!B17))</f>
        <v/>
      </c>
      <c r="E2743" s="13">
        <f>IF(B2743=0,0,B2743+C2743-D2743)</f>
        <v/>
      </c>
      <c r="F2743" s="23">
        <f>IF(E2743&lt;=0, A2743, "")</f>
        <v/>
      </c>
    </row>
    <row r="2744">
      <c r="A2744" s="22">
        <f>A2743+1</f>
        <v/>
      </c>
      <c r="B2744" s="13">
        <f>IF(E2743&lt;=0,0,E2743)</f>
        <v/>
      </c>
      <c r="C2744" s="13">
        <f>B2744*Calculator!E4</f>
        <v/>
      </c>
      <c r="D2744" s="13">
        <f>IF(B2744=0,0, MIN(B2744+C2744, Calculator!B17))</f>
        <v/>
      </c>
      <c r="E2744" s="13">
        <f>IF(B2744=0,0,B2744+C2744-D2744)</f>
        <v/>
      </c>
      <c r="F2744" s="23">
        <f>IF(E2744&lt;=0, A2744, "")</f>
        <v/>
      </c>
    </row>
    <row r="2745">
      <c r="A2745" s="22">
        <f>A2744+1</f>
        <v/>
      </c>
      <c r="B2745" s="13">
        <f>IF(E2744&lt;=0,0,E2744)</f>
        <v/>
      </c>
      <c r="C2745" s="13">
        <f>B2745*Calculator!E4</f>
        <v/>
      </c>
      <c r="D2745" s="13">
        <f>IF(B2745=0,0, MIN(B2745+C2745, Calculator!B17))</f>
        <v/>
      </c>
      <c r="E2745" s="13">
        <f>IF(B2745=0,0,B2745+C2745-D2745)</f>
        <v/>
      </c>
      <c r="F2745" s="23">
        <f>IF(E2745&lt;=0, A2745, "")</f>
        <v/>
      </c>
    </row>
    <row r="2746">
      <c r="A2746" s="22">
        <f>A2745+1</f>
        <v/>
      </c>
      <c r="B2746" s="13">
        <f>IF(E2745&lt;=0,0,E2745)</f>
        <v/>
      </c>
      <c r="C2746" s="13">
        <f>B2746*Calculator!E4</f>
        <v/>
      </c>
      <c r="D2746" s="13">
        <f>IF(B2746=0,0, MIN(B2746+C2746, Calculator!B17))</f>
        <v/>
      </c>
      <c r="E2746" s="13">
        <f>IF(B2746=0,0,B2746+C2746-D2746)</f>
        <v/>
      </c>
      <c r="F2746" s="23">
        <f>IF(E2746&lt;=0, A2746, "")</f>
        <v/>
      </c>
    </row>
    <row r="2747">
      <c r="A2747" s="22">
        <f>A2746+1</f>
        <v/>
      </c>
      <c r="B2747" s="13">
        <f>IF(E2746&lt;=0,0,E2746)</f>
        <v/>
      </c>
      <c r="C2747" s="13">
        <f>B2747*Calculator!E4</f>
        <v/>
      </c>
      <c r="D2747" s="13">
        <f>IF(B2747=0,0, MIN(B2747+C2747, Calculator!B17))</f>
        <v/>
      </c>
      <c r="E2747" s="13">
        <f>IF(B2747=0,0,B2747+C2747-D2747)</f>
        <v/>
      </c>
      <c r="F2747" s="23">
        <f>IF(E2747&lt;=0, A2747, "")</f>
        <v/>
      </c>
    </row>
    <row r="2748">
      <c r="A2748" s="22">
        <f>A2747+1</f>
        <v/>
      </c>
      <c r="B2748" s="13">
        <f>IF(E2747&lt;=0,0,E2747)</f>
        <v/>
      </c>
      <c r="C2748" s="13">
        <f>B2748*Calculator!E4</f>
        <v/>
      </c>
      <c r="D2748" s="13">
        <f>IF(B2748=0,0, MIN(B2748+C2748, Calculator!B17))</f>
        <v/>
      </c>
      <c r="E2748" s="13">
        <f>IF(B2748=0,0,B2748+C2748-D2748)</f>
        <v/>
      </c>
      <c r="F2748" s="23">
        <f>IF(E2748&lt;=0, A2748, "")</f>
        <v/>
      </c>
    </row>
    <row r="2749">
      <c r="A2749" s="22">
        <f>A2748+1</f>
        <v/>
      </c>
      <c r="B2749" s="13">
        <f>IF(E2748&lt;=0,0,E2748)</f>
        <v/>
      </c>
      <c r="C2749" s="13">
        <f>B2749*Calculator!E4</f>
        <v/>
      </c>
      <c r="D2749" s="13">
        <f>IF(B2749=0,0, MIN(B2749+C2749, Calculator!B17))</f>
        <v/>
      </c>
      <c r="E2749" s="13">
        <f>IF(B2749=0,0,B2749+C2749-D2749)</f>
        <v/>
      </c>
      <c r="F2749" s="23">
        <f>IF(E2749&lt;=0, A2749, "")</f>
        <v/>
      </c>
    </row>
    <row r="2750">
      <c r="A2750" s="22">
        <f>A2749+1</f>
        <v/>
      </c>
      <c r="B2750" s="13">
        <f>IF(E2749&lt;=0,0,E2749)</f>
        <v/>
      </c>
      <c r="C2750" s="13">
        <f>B2750*Calculator!E4</f>
        <v/>
      </c>
      <c r="D2750" s="13">
        <f>IF(B2750=0,0, MIN(B2750+C2750, Calculator!B17))</f>
        <v/>
      </c>
      <c r="E2750" s="13">
        <f>IF(B2750=0,0,B2750+C2750-D2750)</f>
        <v/>
      </c>
      <c r="F2750" s="23">
        <f>IF(E2750&lt;=0, A2750, "")</f>
        <v/>
      </c>
    </row>
    <row r="2751">
      <c r="A2751" s="22">
        <f>A2750+1</f>
        <v/>
      </c>
      <c r="B2751" s="13">
        <f>IF(E2750&lt;=0,0,E2750)</f>
        <v/>
      </c>
      <c r="C2751" s="13">
        <f>B2751*Calculator!E4</f>
        <v/>
      </c>
      <c r="D2751" s="13">
        <f>IF(B2751=0,0, MIN(B2751+C2751, Calculator!B17))</f>
        <v/>
      </c>
      <c r="E2751" s="13">
        <f>IF(B2751=0,0,B2751+C2751-D2751)</f>
        <v/>
      </c>
      <c r="F2751" s="23">
        <f>IF(E2751&lt;=0, A2751, "")</f>
        <v/>
      </c>
    </row>
    <row r="2752">
      <c r="A2752" s="22">
        <f>A2751+1</f>
        <v/>
      </c>
      <c r="B2752" s="13">
        <f>IF(E2751&lt;=0,0,E2751)</f>
        <v/>
      </c>
      <c r="C2752" s="13">
        <f>B2752*Calculator!E4</f>
        <v/>
      </c>
      <c r="D2752" s="13">
        <f>IF(B2752=0,0, MIN(B2752+C2752, Calculator!B17))</f>
        <v/>
      </c>
      <c r="E2752" s="13">
        <f>IF(B2752=0,0,B2752+C2752-D2752)</f>
        <v/>
      </c>
      <c r="F2752" s="23">
        <f>IF(E2752&lt;=0, A2752, "")</f>
        <v/>
      </c>
    </row>
    <row r="2753">
      <c r="A2753" s="22">
        <f>A2752+1</f>
        <v/>
      </c>
      <c r="B2753" s="13">
        <f>IF(E2752&lt;=0,0,E2752)</f>
        <v/>
      </c>
      <c r="C2753" s="13">
        <f>B2753*Calculator!E4</f>
        <v/>
      </c>
      <c r="D2753" s="13">
        <f>IF(B2753=0,0, MIN(B2753+C2753, Calculator!B17))</f>
        <v/>
      </c>
      <c r="E2753" s="13">
        <f>IF(B2753=0,0,B2753+C2753-D2753)</f>
        <v/>
      </c>
      <c r="F2753" s="23">
        <f>IF(E2753&lt;=0, A2753, "")</f>
        <v/>
      </c>
    </row>
    <row r="2754">
      <c r="A2754" s="22">
        <f>A2753+1</f>
        <v/>
      </c>
      <c r="B2754" s="13">
        <f>IF(E2753&lt;=0,0,E2753)</f>
        <v/>
      </c>
      <c r="C2754" s="13">
        <f>B2754*Calculator!E4</f>
        <v/>
      </c>
      <c r="D2754" s="13">
        <f>IF(B2754=0,0, MIN(B2754+C2754, Calculator!B17))</f>
        <v/>
      </c>
      <c r="E2754" s="13">
        <f>IF(B2754=0,0,B2754+C2754-D2754)</f>
        <v/>
      </c>
      <c r="F2754" s="23">
        <f>IF(E2754&lt;=0, A2754, "")</f>
        <v/>
      </c>
    </row>
    <row r="2755">
      <c r="A2755" s="22">
        <f>A2754+1</f>
        <v/>
      </c>
      <c r="B2755" s="13">
        <f>IF(E2754&lt;=0,0,E2754)</f>
        <v/>
      </c>
      <c r="C2755" s="13">
        <f>B2755*Calculator!E4</f>
        <v/>
      </c>
      <c r="D2755" s="13">
        <f>IF(B2755=0,0, MIN(B2755+C2755, Calculator!B17))</f>
        <v/>
      </c>
      <c r="E2755" s="13">
        <f>IF(B2755=0,0,B2755+C2755-D2755)</f>
        <v/>
      </c>
      <c r="F2755" s="23">
        <f>IF(E2755&lt;=0, A2755, "")</f>
        <v/>
      </c>
    </row>
    <row r="2756">
      <c r="A2756" s="22">
        <f>A2755+1</f>
        <v/>
      </c>
      <c r="B2756" s="13">
        <f>IF(E2755&lt;=0,0,E2755)</f>
        <v/>
      </c>
      <c r="C2756" s="13">
        <f>B2756*Calculator!E4</f>
        <v/>
      </c>
      <c r="D2756" s="13">
        <f>IF(B2756=0,0, MIN(B2756+C2756, Calculator!B17))</f>
        <v/>
      </c>
      <c r="E2756" s="13">
        <f>IF(B2756=0,0,B2756+C2756-D2756)</f>
        <v/>
      </c>
      <c r="F2756" s="23">
        <f>IF(E2756&lt;=0, A2756, "")</f>
        <v/>
      </c>
    </row>
    <row r="2757">
      <c r="A2757" s="22">
        <f>A2756+1</f>
        <v/>
      </c>
      <c r="B2757" s="13">
        <f>IF(E2756&lt;=0,0,E2756)</f>
        <v/>
      </c>
      <c r="C2757" s="13">
        <f>B2757*Calculator!E4</f>
        <v/>
      </c>
      <c r="D2757" s="13">
        <f>IF(B2757=0,0, MIN(B2757+C2757, Calculator!B17))</f>
        <v/>
      </c>
      <c r="E2757" s="13">
        <f>IF(B2757=0,0,B2757+C2757-D2757)</f>
        <v/>
      </c>
      <c r="F2757" s="23">
        <f>IF(E2757&lt;=0, A2757, "")</f>
        <v/>
      </c>
    </row>
    <row r="2758">
      <c r="A2758" s="22">
        <f>A2757+1</f>
        <v/>
      </c>
      <c r="B2758" s="13">
        <f>IF(E2757&lt;=0,0,E2757)</f>
        <v/>
      </c>
      <c r="C2758" s="13">
        <f>B2758*Calculator!E4</f>
        <v/>
      </c>
      <c r="D2758" s="13">
        <f>IF(B2758=0,0, MIN(B2758+C2758, Calculator!B17))</f>
        <v/>
      </c>
      <c r="E2758" s="13">
        <f>IF(B2758=0,0,B2758+C2758-D2758)</f>
        <v/>
      </c>
      <c r="F2758" s="23">
        <f>IF(E2758&lt;=0, A2758, "")</f>
        <v/>
      </c>
    </row>
    <row r="2759">
      <c r="A2759" s="22">
        <f>A2758+1</f>
        <v/>
      </c>
      <c r="B2759" s="13">
        <f>IF(E2758&lt;=0,0,E2758)</f>
        <v/>
      </c>
      <c r="C2759" s="13">
        <f>B2759*Calculator!E4</f>
        <v/>
      </c>
      <c r="D2759" s="13">
        <f>IF(B2759=0,0, MIN(B2759+C2759, Calculator!B17))</f>
        <v/>
      </c>
      <c r="E2759" s="13">
        <f>IF(B2759=0,0,B2759+C2759-D2759)</f>
        <v/>
      </c>
      <c r="F2759" s="23">
        <f>IF(E2759&lt;=0, A2759, "")</f>
        <v/>
      </c>
    </row>
    <row r="2760">
      <c r="A2760" s="22">
        <f>A2759+1</f>
        <v/>
      </c>
      <c r="B2760" s="13">
        <f>IF(E2759&lt;=0,0,E2759)</f>
        <v/>
      </c>
      <c r="C2760" s="13">
        <f>B2760*Calculator!E4</f>
        <v/>
      </c>
      <c r="D2760" s="13">
        <f>IF(B2760=0,0, MIN(B2760+C2760, Calculator!B17))</f>
        <v/>
      </c>
      <c r="E2760" s="13">
        <f>IF(B2760=0,0,B2760+C2760-D2760)</f>
        <v/>
      </c>
      <c r="F2760" s="23">
        <f>IF(E2760&lt;=0, A2760, "")</f>
        <v/>
      </c>
    </row>
    <row r="2761">
      <c r="A2761" s="22">
        <f>A2760+1</f>
        <v/>
      </c>
      <c r="B2761" s="13">
        <f>IF(E2760&lt;=0,0,E2760)</f>
        <v/>
      </c>
      <c r="C2761" s="13">
        <f>B2761*Calculator!E4</f>
        <v/>
      </c>
      <c r="D2761" s="13">
        <f>IF(B2761=0,0, MIN(B2761+C2761, Calculator!B17))</f>
        <v/>
      </c>
      <c r="E2761" s="13">
        <f>IF(B2761=0,0,B2761+C2761-D2761)</f>
        <v/>
      </c>
      <c r="F2761" s="23">
        <f>IF(E2761&lt;=0, A2761, "")</f>
        <v/>
      </c>
    </row>
    <row r="2762">
      <c r="A2762" s="22">
        <f>A2761+1</f>
        <v/>
      </c>
      <c r="B2762" s="13">
        <f>IF(E2761&lt;=0,0,E2761)</f>
        <v/>
      </c>
      <c r="C2762" s="13">
        <f>B2762*Calculator!E4</f>
        <v/>
      </c>
      <c r="D2762" s="13">
        <f>IF(B2762=0,0, MIN(B2762+C2762, Calculator!B17))</f>
        <v/>
      </c>
      <c r="E2762" s="13">
        <f>IF(B2762=0,0,B2762+C2762-D2762)</f>
        <v/>
      </c>
      <c r="F2762" s="23">
        <f>IF(E2762&lt;=0, A2762, "")</f>
        <v/>
      </c>
    </row>
    <row r="2763">
      <c r="A2763" s="22">
        <f>A2762+1</f>
        <v/>
      </c>
      <c r="B2763" s="13">
        <f>IF(E2762&lt;=0,0,E2762)</f>
        <v/>
      </c>
      <c r="C2763" s="13">
        <f>B2763*Calculator!E4</f>
        <v/>
      </c>
      <c r="D2763" s="13">
        <f>IF(B2763=0,0, MIN(B2763+C2763, Calculator!B17))</f>
        <v/>
      </c>
      <c r="E2763" s="13">
        <f>IF(B2763=0,0,B2763+C2763-D2763)</f>
        <v/>
      </c>
      <c r="F2763" s="23">
        <f>IF(E2763&lt;=0, A2763, "")</f>
        <v/>
      </c>
    </row>
    <row r="2764">
      <c r="A2764" s="22">
        <f>A2763+1</f>
        <v/>
      </c>
      <c r="B2764" s="13">
        <f>IF(E2763&lt;=0,0,E2763)</f>
        <v/>
      </c>
      <c r="C2764" s="13">
        <f>B2764*Calculator!E4</f>
        <v/>
      </c>
      <c r="D2764" s="13">
        <f>IF(B2764=0,0, MIN(B2764+C2764, Calculator!B17))</f>
        <v/>
      </c>
      <c r="E2764" s="13">
        <f>IF(B2764=0,0,B2764+C2764-D2764)</f>
        <v/>
      </c>
      <c r="F2764" s="23">
        <f>IF(E2764&lt;=0, A2764, "")</f>
        <v/>
      </c>
    </row>
    <row r="2765">
      <c r="A2765" s="22">
        <f>A2764+1</f>
        <v/>
      </c>
      <c r="B2765" s="13">
        <f>IF(E2764&lt;=0,0,E2764)</f>
        <v/>
      </c>
      <c r="C2765" s="13">
        <f>B2765*Calculator!E4</f>
        <v/>
      </c>
      <c r="D2765" s="13">
        <f>IF(B2765=0,0, MIN(B2765+C2765, Calculator!B17))</f>
        <v/>
      </c>
      <c r="E2765" s="13">
        <f>IF(B2765=0,0,B2765+C2765-D2765)</f>
        <v/>
      </c>
      <c r="F2765" s="23">
        <f>IF(E2765&lt;=0, A2765, "")</f>
        <v/>
      </c>
    </row>
    <row r="2766">
      <c r="A2766" s="22">
        <f>A2765+1</f>
        <v/>
      </c>
      <c r="B2766" s="13">
        <f>IF(E2765&lt;=0,0,E2765)</f>
        <v/>
      </c>
      <c r="C2766" s="13">
        <f>B2766*Calculator!E4</f>
        <v/>
      </c>
      <c r="D2766" s="13">
        <f>IF(B2766=0,0, MIN(B2766+C2766, Calculator!B17))</f>
        <v/>
      </c>
      <c r="E2766" s="13">
        <f>IF(B2766=0,0,B2766+C2766-D2766)</f>
        <v/>
      </c>
      <c r="F2766" s="23">
        <f>IF(E2766&lt;=0, A2766, "")</f>
        <v/>
      </c>
    </row>
    <row r="2767">
      <c r="A2767" s="22">
        <f>A2766+1</f>
        <v/>
      </c>
      <c r="B2767" s="13">
        <f>IF(E2766&lt;=0,0,E2766)</f>
        <v/>
      </c>
      <c r="C2767" s="13">
        <f>B2767*Calculator!E4</f>
        <v/>
      </c>
      <c r="D2767" s="13">
        <f>IF(B2767=0,0, MIN(B2767+C2767, Calculator!B17))</f>
        <v/>
      </c>
      <c r="E2767" s="13">
        <f>IF(B2767=0,0,B2767+C2767-D2767)</f>
        <v/>
      </c>
      <c r="F2767" s="23">
        <f>IF(E2767&lt;=0, A2767, "")</f>
        <v/>
      </c>
    </row>
    <row r="2768">
      <c r="A2768" s="22">
        <f>A2767+1</f>
        <v/>
      </c>
      <c r="B2768" s="13">
        <f>IF(E2767&lt;=0,0,E2767)</f>
        <v/>
      </c>
      <c r="C2768" s="13">
        <f>B2768*Calculator!E4</f>
        <v/>
      </c>
      <c r="D2768" s="13">
        <f>IF(B2768=0,0, MIN(B2768+C2768, Calculator!B17))</f>
        <v/>
      </c>
      <c r="E2768" s="13">
        <f>IF(B2768=0,0,B2768+C2768-D2768)</f>
        <v/>
      </c>
      <c r="F2768" s="23">
        <f>IF(E2768&lt;=0, A2768, "")</f>
        <v/>
      </c>
    </row>
    <row r="2769">
      <c r="A2769" s="22">
        <f>A2768+1</f>
        <v/>
      </c>
      <c r="B2769" s="13">
        <f>IF(E2768&lt;=0,0,E2768)</f>
        <v/>
      </c>
      <c r="C2769" s="13">
        <f>B2769*Calculator!E4</f>
        <v/>
      </c>
      <c r="D2769" s="13">
        <f>IF(B2769=0,0, MIN(B2769+C2769, Calculator!B17))</f>
        <v/>
      </c>
      <c r="E2769" s="13">
        <f>IF(B2769=0,0,B2769+C2769-D2769)</f>
        <v/>
      </c>
      <c r="F2769" s="23">
        <f>IF(E2769&lt;=0, A2769, "")</f>
        <v/>
      </c>
    </row>
    <row r="2770">
      <c r="A2770" s="22">
        <f>A2769+1</f>
        <v/>
      </c>
      <c r="B2770" s="13">
        <f>IF(E2769&lt;=0,0,E2769)</f>
        <v/>
      </c>
      <c r="C2770" s="13">
        <f>B2770*Calculator!E4</f>
        <v/>
      </c>
      <c r="D2770" s="13">
        <f>IF(B2770=0,0, MIN(B2770+C2770, Calculator!B17))</f>
        <v/>
      </c>
      <c r="E2770" s="13">
        <f>IF(B2770=0,0,B2770+C2770-D2770)</f>
        <v/>
      </c>
      <c r="F2770" s="23">
        <f>IF(E2770&lt;=0, A2770, "")</f>
        <v/>
      </c>
    </row>
    <row r="2771">
      <c r="A2771" s="22">
        <f>A2770+1</f>
        <v/>
      </c>
      <c r="B2771" s="13">
        <f>IF(E2770&lt;=0,0,E2770)</f>
        <v/>
      </c>
      <c r="C2771" s="13">
        <f>B2771*Calculator!E4</f>
        <v/>
      </c>
      <c r="D2771" s="13">
        <f>IF(B2771=0,0, MIN(B2771+C2771, Calculator!B17))</f>
        <v/>
      </c>
      <c r="E2771" s="13">
        <f>IF(B2771=0,0,B2771+C2771-D2771)</f>
        <v/>
      </c>
      <c r="F2771" s="23">
        <f>IF(E2771&lt;=0, A2771, "")</f>
        <v/>
      </c>
    </row>
    <row r="2772">
      <c r="A2772" s="22">
        <f>A2771+1</f>
        <v/>
      </c>
      <c r="B2772" s="13">
        <f>IF(E2771&lt;=0,0,E2771)</f>
        <v/>
      </c>
      <c r="C2772" s="13">
        <f>B2772*Calculator!E4</f>
        <v/>
      </c>
      <c r="D2772" s="13">
        <f>IF(B2772=0,0, MIN(B2772+C2772, Calculator!B17))</f>
        <v/>
      </c>
      <c r="E2772" s="13">
        <f>IF(B2772=0,0,B2772+C2772-D2772)</f>
        <v/>
      </c>
      <c r="F2772" s="23">
        <f>IF(E2772&lt;=0, A2772, "")</f>
        <v/>
      </c>
    </row>
    <row r="2773">
      <c r="A2773" s="22">
        <f>A2772+1</f>
        <v/>
      </c>
      <c r="B2773" s="13">
        <f>IF(E2772&lt;=0,0,E2772)</f>
        <v/>
      </c>
      <c r="C2773" s="13">
        <f>B2773*Calculator!E4</f>
        <v/>
      </c>
      <c r="D2773" s="13">
        <f>IF(B2773=0,0, MIN(B2773+C2773, Calculator!B17))</f>
        <v/>
      </c>
      <c r="E2773" s="13">
        <f>IF(B2773=0,0,B2773+C2773-D2773)</f>
        <v/>
      </c>
      <c r="F2773" s="23">
        <f>IF(E2773&lt;=0, A2773, "")</f>
        <v/>
      </c>
    </row>
    <row r="2774">
      <c r="A2774" s="22">
        <f>A2773+1</f>
        <v/>
      </c>
      <c r="B2774" s="13">
        <f>IF(E2773&lt;=0,0,E2773)</f>
        <v/>
      </c>
      <c r="C2774" s="13">
        <f>B2774*Calculator!E4</f>
        <v/>
      </c>
      <c r="D2774" s="13">
        <f>IF(B2774=0,0, MIN(B2774+C2774, Calculator!B17))</f>
        <v/>
      </c>
      <c r="E2774" s="13">
        <f>IF(B2774=0,0,B2774+C2774-D2774)</f>
        <v/>
      </c>
      <c r="F2774" s="23">
        <f>IF(E2774&lt;=0, A2774, "")</f>
        <v/>
      </c>
    </row>
    <row r="2775">
      <c r="A2775" s="22">
        <f>A2774+1</f>
        <v/>
      </c>
      <c r="B2775" s="13">
        <f>IF(E2774&lt;=0,0,E2774)</f>
        <v/>
      </c>
      <c r="C2775" s="13">
        <f>B2775*Calculator!E4</f>
        <v/>
      </c>
      <c r="D2775" s="13">
        <f>IF(B2775=0,0, MIN(B2775+C2775, Calculator!B17))</f>
        <v/>
      </c>
      <c r="E2775" s="13">
        <f>IF(B2775=0,0,B2775+C2775-D2775)</f>
        <v/>
      </c>
      <c r="F2775" s="23">
        <f>IF(E2775&lt;=0, A2775, "")</f>
        <v/>
      </c>
    </row>
    <row r="2776">
      <c r="A2776" s="22">
        <f>A2775+1</f>
        <v/>
      </c>
      <c r="B2776" s="13">
        <f>IF(E2775&lt;=0,0,E2775)</f>
        <v/>
      </c>
      <c r="C2776" s="13">
        <f>B2776*Calculator!E4</f>
        <v/>
      </c>
      <c r="D2776" s="13">
        <f>IF(B2776=0,0, MIN(B2776+C2776, Calculator!B17))</f>
        <v/>
      </c>
      <c r="E2776" s="13">
        <f>IF(B2776=0,0,B2776+C2776-D2776)</f>
        <v/>
      </c>
      <c r="F2776" s="23">
        <f>IF(E2776&lt;=0, A2776, "")</f>
        <v/>
      </c>
    </row>
    <row r="2777">
      <c r="A2777" s="22">
        <f>A2776+1</f>
        <v/>
      </c>
      <c r="B2777" s="13">
        <f>IF(E2776&lt;=0,0,E2776)</f>
        <v/>
      </c>
      <c r="C2777" s="13">
        <f>B2777*Calculator!E4</f>
        <v/>
      </c>
      <c r="D2777" s="13">
        <f>IF(B2777=0,0, MIN(B2777+C2777, Calculator!B17))</f>
        <v/>
      </c>
      <c r="E2777" s="13">
        <f>IF(B2777=0,0,B2777+C2777-D2777)</f>
        <v/>
      </c>
      <c r="F2777" s="23">
        <f>IF(E2777&lt;=0, A2777, "")</f>
        <v/>
      </c>
    </row>
    <row r="2778">
      <c r="A2778" s="22">
        <f>A2777+1</f>
        <v/>
      </c>
      <c r="B2778" s="13">
        <f>IF(E2777&lt;=0,0,E2777)</f>
        <v/>
      </c>
      <c r="C2778" s="13">
        <f>B2778*Calculator!E4</f>
        <v/>
      </c>
      <c r="D2778" s="13">
        <f>IF(B2778=0,0, MIN(B2778+C2778, Calculator!B17))</f>
        <v/>
      </c>
      <c r="E2778" s="13">
        <f>IF(B2778=0,0,B2778+C2778-D2778)</f>
        <v/>
      </c>
      <c r="F2778" s="23">
        <f>IF(E2778&lt;=0, A2778, "")</f>
        <v/>
      </c>
    </row>
    <row r="2779">
      <c r="A2779" s="22">
        <f>A2778+1</f>
        <v/>
      </c>
      <c r="B2779" s="13">
        <f>IF(E2778&lt;=0,0,E2778)</f>
        <v/>
      </c>
      <c r="C2779" s="13">
        <f>B2779*Calculator!E4</f>
        <v/>
      </c>
      <c r="D2779" s="13">
        <f>IF(B2779=0,0, MIN(B2779+C2779, Calculator!B17))</f>
        <v/>
      </c>
      <c r="E2779" s="13">
        <f>IF(B2779=0,0,B2779+C2779-D2779)</f>
        <v/>
      </c>
      <c r="F2779" s="23">
        <f>IF(E2779&lt;=0, A2779, "")</f>
        <v/>
      </c>
    </row>
    <row r="2780">
      <c r="A2780" s="22">
        <f>A2779+1</f>
        <v/>
      </c>
      <c r="B2780" s="13">
        <f>IF(E2779&lt;=0,0,E2779)</f>
        <v/>
      </c>
      <c r="C2780" s="13">
        <f>B2780*Calculator!E4</f>
        <v/>
      </c>
      <c r="D2780" s="13">
        <f>IF(B2780=0,0, MIN(B2780+C2780, Calculator!B17))</f>
        <v/>
      </c>
      <c r="E2780" s="13">
        <f>IF(B2780=0,0,B2780+C2780-D2780)</f>
        <v/>
      </c>
      <c r="F2780" s="23">
        <f>IF(E2780&lt;=0, A2780, "")</f>
        <v/>
      </c>
    </row>
    <row r="2781">
      <c r="A2781" s="22">
        <f>A2780+1</f>
        <v/>
      </c>
      <c r="B2781" s="13">
        <f>IF(E2780&lt;=0,0,E2780)</f>
        <v/>
      </c>
      <c r="C2781" s="13">
        <f>B2781*Calculator!E4</f>
        <v/>
      </c>
      <c r="D2781" s="13">
        <f>IF(B2781=0,0, MIN(B2781+C2781, Calculator!B17))</f>
        <v/>
      </c>
      <c r="E2781" s="13">
        <f>IF(B2781=0,0,B2781+C2781-D2781)</f>
        <v/>
      </c>
      <c r="F2781" s="23">
        <f>IF(E2781&lt;=0, A2781, "")</f>
        <v/>
      </c>
    </row>
    <row r="2782">
      <c r="A2782" s="22">
        <f>A2781+1</f>
        <v/>
      </c>
      <c r="B2782" s="13">
        <f>IF(E2781&lt;=0,0,E2781)</f>
        <v/>
      </c>
      <c r="C2782" s="13">
        <f>B2782*Calculator!E4</f>
        <v/>
      </c>
      <c r="D2782" s="13">
        <f>IF(B2782=0,0, MIN(B2782+C2782, Calculator!B17))</f>
        <v/>
      </c>
      <c r="E2782" s="13">
        <f>IF(B2782=0,0,B2782+C2782-D2782)</f>
        <v/>
      </c>
      <c r="F2782" s="23">
        <f>IF(E2782&lt;=0, A2782, "")</f>
        <v/>
      </c>
    </row>
    <row r="2783">
      <c r="A2783" s="22">
        <f>A2782+1</f>
        <v/>
      </c>
      <c r="B2783" s="13">
        <f>IF(E2782&lt;=0,0,E2782)</f>
        <v/>
      </c>
      <c r="C2783" s="13">
        <f>B2783*Calculator!E4</f>
        <v/>
      </c>
      <c r="D2783" s="13">
        <f>IF(B2783=0,0, MIN(B2783+C2783, Calculator!B17))</f>
        <v/>
      </c>
      <c r="E2783" s="13">
        <f>IF(B2783=0,0,B2783+C2783-D2783)</f>
        <v/>
      </c>
      <c r="F2783" s="23">
        <f>IF(E2783&lt;=0, A2783, "")</f>
        <v/>
      </c>
    </row>
    <row r="2784">
      <c r="A2784" s="22">
        <f>A2783+1</f>
        <v/>
      </c>
      <c r="B2784" s="13">
        <f>IF(E2783&lt;=0,0,E2783)</f>
        <v/>
      </c>
      <c r="C2784" s="13">
        <f>B2784*Calculator!E4</f>
        <v/>
      </c>
      <c r="D2784" s="13">
        <f>IF(B2784=0,0, MIN(B2784+C2784, Calculator!B17))</f>
        <v/>
      </c>
      <c r="E2784" s="13">
        <f>IF(B2784=0,0,B2784+C2784-D2784)</f>
        <v/>
      </c>
      <c r="F2784" s="23">
        <f>IF(E2784&lt;=0, A2784, "")</f>
        <v/>
      </c>
    </row>
    <row r="2785">
      <c r="A2785" s="22">
        <f>A2784+1</f>
        <v/>
      </c>
      <c r="B2785" s="13">
        <f>IF(E2784&lt;=0,0,E2784)</f>
        <v/>
      </c>
      <c r="C2785" s="13">
        <f>B2785*Calculator!E4</f>
        <v/>
      </c>
      <c r="D2785" s="13">
        <f>IF(B2785=0,0, MIN(B2785+C2785, Calculator!B17))</f>
        <v/>
      </c>
      <c r="E2785" s="13">
        <f>IF(B2785=0,0,B2785+C2785-D2785)</f>
        <v/>
      </c>
      <c r="F2785" s="23">
        <f>IF(E2785&lt;=0, A2785, "")</f>
        <v/>
      </c>
    </row>
    <row r="2786">
      <c r="A2786" s="22">
        <f>A2785+1</f>
        <v/>
      </c>
      <c r="B2786" s="13">
        <f>IF(E2785&lt;=0,0,E2785)</f>
        <v/>
      </c>
      <c r="C2786" s="13">
        <f>B2786*Calculator!E4</f>
        <v/>
      </c>
      <c r="D2786" s="13">
        <f>IF(B2786=0,0, MIN(B2786+C2786, Calculator!B17))</f>
        <v/>
      </c>
      <c r="E2786" s="13">
        <f>IF(B2786=0,0,B2786+C2786-D2786)</f>
        <v/>
      </c>
      <c r="F2786" s="23">
        <f>IF(E2786&lt;=0, A2786, "")</f>
        <v/>
      </c>
    </row>
    <row r="2787">
      <c r="A2787" s="22">
        <f>A2786+1</f>
        <v/>
      </c>
      <c r="B2787" s="13">
        <f>IF(E2786&lt;=0,0,E2786)</f>
        <v/>
      </c>
      <c r="C2787" s="13">
        <f>B2787*Calculator!E4</f>
        <v/>
      </c>
      <c r="D2787" s="13">
        <f>IF(B2787=0,0, MIN(B2787+C2787, Calculator!B17))</f>
        <v/>
      </c>
      <c r="E2787" s="13">
        <f>IF(B2787=0,0,B2787+C2787-D2787)</f>
        <v/>
      </c>
      <c r="F2787" s="23">
        <f>IF(E2787&lt;=0, A2787, "")</f>
        <v/>
      </c>
    </row>
    <row r="2788">
      <c r="A2788" s="22">
        <f>A2787+1</f>
        <v/>
      </c>
      <c r="B2788" s="13">
        <f>IF(E2787&lt;=0,0,E2787)</f>
        <v/>
      </c>
      <c r="C2788" s="13">
        <f>B2788*Calculator!E4</f>
        <v/>
      </c>
      <c r="D2788" s="13">
        <f>IF(B2788=0,0, MIN(B2788+C2788, Calculator!B17))</f>
        <v/>
      </c>
      <c r="E2788" s="13">
        <f>IF(B2788=0,0,B2788+C2788-D2788)</f>
        <v/>
      </c>
      <c r="F2788" s="23">
        <f>IF(E2788&lt;=0, A2788, "")</f>
        <v/>
      </c>
    </row>
    <row r="2789">
      <c r="A2789" s="22">
        <f>A2788+1</f>
        <v/>
      </c>
      <c r="B2789" s="13">
        <f>IF(E2788&lt;=0,0,E2788)</f>
        <v/>
      </c>
      <c r="C2789" s="13">
        <f>B2789*Calculator!E4</f>
        <v/>
      </c>
      <c r="D2789" s="13">
        <f>IF(B2789=0,0, MIN(B2789+C2789, Calculator!B17))</f>
        <v/>
      </c>
      <c r="E2789" s="13">
        <f>IF(B2789=0,0,B2789+C2789-D2789)</f>
        <v/>
      </c>
      <c r="F2789" s="23">
        <f>IF(E2789&lt;=0, A2789, "")</f>
        <v/>
      </c>
    </row>
    <row r="2790">
      <c r="A2790" s="22">
        <f>A2789+1</f>
        <v/>
      </c>
      <c r="B2790" s="13">
        <f>IF(E2789&lt;=0,0,E2789)</f>
        <v/>
      </c>
      <c r="C2790" s="13">
        <f>B2790*Calculator!E4</f>
        <v/>
      </c>
      <c r="D2790" s="13">
        <f>IF(B2790=0,0, MIN(B2790+C2790, Calculator!B17))</f>
        <v/>
      </c>
      <c r="E2790" s="13">
        <f>IF(B2790=0,0,B2790+C2790-D2790)</f>
        <v/>
      </c>
      <c r="F2790" s="23">
        <f>IF(E2790&lt;=0, A2790, "")</f>
        <v/>
      </c>
    </row>
    <row r="2791">
      <c r="A2791" s="22">
        <f>A2790+1</f>
        <v/>
      </c>
      <c r="B2791" s="13">
        <f>IF(E2790&lt;=0,0,E2790)</f>
        <v/>
      </c>
      <c r="C2791" s="13">
        <f>B2791*Calculator!E4</f>
        <v/>
      </c>
      <c r="D2791" s="13">
        <f>IF(B2791=0,0, MIN(B2791+C2791, Calculator!B17))</f>
        <v/>
      </c>
      <c r="E2791" s="13">
        <f>IF(B2791=0,0,B2791+C2791-D2791)</f>
        <v/>
      </c>
      <c r="F2791" s="23">
        <f>IF(E2791&lt;=0, A2791, "")</f>
        <v/>
      </c>
    </row>
    <row r="2792">
      <c r="A2792" s="22">
        <f>A2791+1</f>
        <v/>
      </c>
      <c r="B2792" s="13">
        <f>IF(E2791&lt;=0,0,E2791)</f>
        <v/>
      </c>
      <c r="C2792" s="13">
        <f>B2792*Calculator!E4</f>
        <v/>
      </c>
      <c r="D2792" s="13">
        <f>IF(B2792=0,0, MIN(B2792+C2792, Calculator!B17))</f>
        <v/>
      </c>
      <c r="E2792" s="13">
        <f>IF(B2792=0,0,B2792+C2792-D2792)</f>
        <v/>
      </c>
      <c r="F2792" s="23">
        <f>IF(E2792&lt;=0, A2792, "")</f>
        <v/>
      </c>
    </row>
    <row r="2793">
      <c r="A2793" s="22">
        <f>A2792+1</f>
        <v/>
      </c>
      <c r="B2793" s="13">
        <f>IF(E2792&lt;=0,0,E2792)</f>
        <v/>
      </c>
      <c r="C2793" s="13">
        <f>B2793*Calculator!E4</f>
        <v/>
      </c>
      <c r="D2793" s="13">
        <f>IF(B2793=0,0, MIN(B2793+C2793, Calculator!B17))</f>
        <v/>
      </c>
      <c r="E2793" s="13">
        <f>IF(B2793=0,0,B2793+C2793-D2793)</f>
        <v/>
      </c>
      <c r="F2793" s="23">
        <f>IF(E2793&lt;=0, A2793, "")</f>
        <v/>
      </c>
    </row>
    <row r="2794">
      <c r="A2794" s="22">
        <f>A2793+1</f>
        <v/>
      </c>
      <c r="B2794" s="13">
        <f>IF(E2793&lt;=0,0,E2793)</f>
        <v/>
      </c>
      <c r="C2794" s="13">
        <f>B2794*Calculator!E4</f>
        <v/>
      </c>
      <c r="D2794" s="13">
        <f>IF(B2794=0,0, MIN(B2794+C2794, Calculator!B17))</f>
        <v/>
      </c>
      <c r="E2794" s="13">
        <f>IF(B2794=0,0,B2794+C2794-D2794)</f>
        <v/>
      </c>
      <c r="F2794" s="23">
        <f>IF(E2794&lt;=0, A2794, "")</f>
        <v/>
      </c>
    </row>
    <row r="2795">
      <c r="A2795" s="22">
        <f>A2794+1</f>
        <v/>
      </c>
      <c r="B2795" s="13">
        <f>IF(E2794&lt;=0,0,E2794)</f>
        <v/>
      </c>
      <c r="C2795" s="13">
        <f>B2795*Calculator!E4</f>
        <v/>
      </c>
      <c r="D2795" s="13">
        <f>IF(B2795=0,0, MIN(B2795+C2795, Calculator!B17))</f>
        <v/>
      </c>
      <c r="E2795" s="13">
        <f>IF(B2795=0,0,B2795+C2795-D2795)</f>
        <v/>
      </c>
      <c r="F2795" s="23">
        <f>IF(E2795&lt;=0, A2795, "")</f>
        <v/>
      </c>
    </row>
    <row r="2796">
      <c r="A2796" s="22">
        <f>A2795+1</f>
        <v/>
      </c>
      <c r="B2796" s="13">
        <f>IF(E2795&lt;=0,0,E2795)</f>
        <v/>
      </c>
      <c r="C2796" s="13">
        <f>B2796*Calculator!E4</f>
        <v/>
      </c>
      <c r="D2796" s="13">
        <f>IF(B2796=0,0, MIN(B2796+C2796, Calculator!B17))</f>
        <v/>
      </c>
      <c r="E2796" s="13">
        <f>IF(B2796=0,0,B2796+C2796-D2796)</f>
        <v/>
      </c>
      <c r="F2796" s="23">
        <f>IF(E2796&lt;=0, A2796, "")</f>
        <v/>
      </c>
    </row>
    <row r="2797">
      <c r="A2797" s="22">
        <f>A2796+1</f>
        <v/>
      </c>
      <c r="B2797" s="13">
        <f>IF(E2796&lt;=0,0,E2796)</f>
        <v/>
      </c>
      <c r="C2797" s="13">
        <f>B2797*Calculator!E4</f>
        <v/>
      </c>
      <c r="D2797" s="13">
        <f>IF(B2797=0,0, MIN(B2797+C2797, Calculator!B17))</f>
        <v/>
      </c>
      <c r="E2797" s="13">
        <f>IF(B2797=0,0,B2797+C2797-D2797)</f>
        <v/>
      </c>
      <c r="F2797" s="23">
        <f>IF(E2797&lt;=0, A2797, "")</f>
        <v/>
      </c>
    </row>
    <row r="2798">
      <c r="A2798" s="22">
        <f>A2797+1</f>
        <v/>
      </c>
      <c r="B2798" s="13">
        <f>IF(E2797&lt;=0,0,E2797)</f>
        <v/>
      </c>
      <c r="C2798" s="13">
        <f>B2798*Calculator!E4</f>
        <v/>
      </c>
      <c r="D2798" s="13">
        <f>IF(B2798=0,0, MIN(B2798+C2798, Calculator!B17))</f>
        <v/>
      </c>
      <c r="E2798" s="13">
        <f>IF(B2798=0,0,B2798+C2798-D2798)</f>
        <v/>
      </c>
      <c r="F2798" s="23">
        <f>IF(E2798&lt;=0, A2798, "")</f>
        <v/>
      </c>
    </row>
    <row r="2799">
      <c r="A2799" s="22">
        <f>A2798+1</f>
        <v/>
      </c>
      <c r="B2799" s="13">
        <f>IF(E2798&lt;=0,0,E2798)</f>
        <v/>
      </c>
      <c r="C2799" s="13">
        <f>B2799*Calculator!E4</f>
        <v/>
      </c>
      <c r="D2799" s="13">
        <f>IF(B2799=0,0, MIN(B2799+C2799, Calculator!B17))</f>
        <v/>
      </c>
      <c r="E2799" s="13">
        <f>IF(B2799=0,0,B2799+C2799-D2799)</f>
        <v/>
      </c>
      <c r="F2799" s="23">
        <f>IF(E2799&lt;=0, A2799, "")</f>
        <v/>
      </c>
    </row>
    <row r="2800">
      <c r="A2800" s="22">
        <f>A2799+1</f>
        <v/>
      </c>
      <c r="B2800" s="13">
        <f>IF(E2799&lt;=0,0,E2799)</f>
        <v/>
      </c>
      <c r="C2800" s="13">
        <f>B2800*Calculator!E4</f>
        <v/>
      </c>
      <c r="D2800" s="13">
        <f>IF(B2800=0,0, MIN(B2800+C2800, Calculator!B17))</f>
        <v/>
      </c>
      <c r="E2800" s="13">
        <f>IF(B2800=0,0,B2800+C2800-D2800)</f>
        <v/>
      </c>
      <c r="F2800" s="23">
        <f>IF(E2800&lt;=0, A2800, "")</f>
        <v/>
      </c>
    </row>
    <row r="2801">
      <c r="A2801" s="22">
        <f>A2800+1</f>
        <v/>
      </c>
      <c r="B2801" s="13">
        <f>IF(E2800&lt;=0,0,E2800)</f>
        <v/>
      </c>
      <c r="C2801" s="13">
        <f>B2801*Calculator!E4</f>
        <v/>
      </c>
      <c r="D2801" s="13">
        <f>IF(B2801=0,0, MIN(B2801+C2801, Calculator!B17))</f>
        <v/>
      </c>
      <c r="E2801" s="13">
        <f>IF(B2801=0,0,B2801+C2801-D2801)</f>
        <v/>
      </c>
      <c r="F2801" s="23">
        <f>IF(E2801&lt;=0, A2801, "")</f>
        <v/>
      </c>
    </row>
    <row r="2802">
      <c r="A2802" s="22">
        <f>A2801+1</f>
        <v/>
      </c>
      <c r="B2802" s="13">
        <f>IF(E2801&lt;=0,0,E2801)</f>
        <v/>
      </c>
      <c r="C2802" s="13">
        <f>B2802*Calculator!E4</f>
        <v/>
      </c>
      <c r="D2802" s="13">
        <f>IF(B2802=0,0, MIN(B2802+C2802, Calculator!B17))</f>
        <v/>
      </c>
      <c r="E2802" s="13">
        <f>IF(B2802=0,0,B2802+C2802-D2802)</f>
        <v/>
      </c>
      <c r="F2802" s="23">
        <f>IF(E2802&lt;=0, A2802, "")</f>
        <v/>
      </c>
    </row>
    <row r="2803">
      <c r="A2803" s="22">
        <f>A2802+1</f>
        <v/>
      </c>
      <c r="B2803" s="13">
        <f>IF(E2802&lt;=0,0,E2802)</f>
        <v/>
      </c>
      <c r="C2803" s="13">
        <f>B2803*Calculator!E4</f>
        <v/>
      </c>
      <c r="D2803" s="13">
        <f>IF(B2803=0,0, MIN(B2803+C2803, Calculator!B17))</f>
        <v/>
      </c>
      <c r="E2803" s="13">
        <f>IF(B2803=0,0,B2803+C2803-D2803)</f>
        <v/>
      </c>
      <c r="F2803" s="23">
        <f>IF(E2803&lt;=0, A2803, "")</f>
        <v/>
      </c>
    </row>
    <row r="2804">
      <c r="A2804" s="22">
        <f>A2803+1</f>
        <v/>
      </c>
      <c r="B2804" s="13">
        <f>IF(E2803&lt;=0,0,E2803)</f>
        <v/>
      </c>
      <c r="C2804" s="13">
        <f>B2804*Calculator!E4</f>
        <v/>
      </c>
      <c r="D2804" s="13">
        <f>IF(B2804=0,0, MIN(B2804+C2804, Calculator!B17))</f>
        <v/>
      </c>
      <c r="E2804" s="13">
        <f>IF(B2804=0,0,B2804+C2804-D2804)</f>
        <v/>
      </c>
      <c r="F2804" s="23">
        <f>IF(E2804&lt;=0, A2804, "")</f>
        <v/>
      </c>
    </row>
    <row r="2805">
      <c r="A2805" s="22">
        <f>A2804+1</f>
        <v/>
      </c>
      <c r="B2805" s="13">
        <f>IF(E2804&lt;=0,0,E2804)</f>
        <v/>
      </c>
      <c r="C2805" s="13">
        <f>B2805*Calculator!E4</f>
        <v/>
      </c>
      <c r="D2805" s="13">
        <f>IF(B2805=0,0, MIN(B2805+C2805, Calculator!B17))</f>
        <v/>
      </c>
      <c r="E2805" s="13">
        <f>IF(B2805=0,0,B2805+C2805-D2805)</f>
        <v/>
      </c>
      <c r="F2805" s="23">
        <f>IF(E2805&lt;=0, A2805, "")</f>
        <v/>
      </c>
    </row>
    <row r="2806">
      <c r="A2806" s="22">
        <f>A2805+1</f>
        <v/>
      </c>
      <c r="B2806" s="13">
        <f>IF(E2805&lt;=0,0,E2805)</f>
        <v/>
      </c>
      <c r="C2806" s="13">
        <f>B2806*Calculator!E4</f>
        <v/>
      </c>
      <c r="D2806" s="13">
        <f>IF(B2806=0,0, MIN(B2806+C2806, Calculator!B17))</f>
        <v/>
      </c>
      <c r="E2806" s="13">
        <f>IF(B2806=0,0,B2806+C2806-D2806)</f>
        <v/>
      </c>
      <c r="F2806" s="23">
        <f>IF(E2806&lt;=0, A2806, "")</f>
        <v/>
      </c>
    </row>
    <row r="2807">
      <c r="A2807" s="22">
        <f>A2806+1</f>
        <v/>
      </c>
      <c r="B2807" s="13">
        <f>IF(E2806&lt;=0,0,E2806)</f>
        <v/>
      </c>
      <c r="C2807" s="13">
        <f>B2807*Calculator!E4</f>
        <v/>
      </c>
      <c r="D2807" s="13">
        <f>IF(B2807=0,0, MIN(B2807+C2807, Calculator!B17))</f>
        <v/>
      </c>
      <c r="E2807" s="13">
        <f>IF(B2807=0,0,B2807+C2807-D2807)</f>
        <v/>
      </c>
      <c r="F2807" s="23">
        <f>IF(E2807&lt;=0, A2807, "")</f>
        <v/>
      </c>
    </row>
    <row r="2808">
      <c r="A2808" s="22">
        <f>A2807+1</f>
        <v/>
      </c>
      <c r="B2808" s="13">
        <f>IF(E2807&lt;=0,0,E2807)</f>
        <v/>
      </c>
      <c r="C2808" s="13">
        <f>B2808*Calculator!E4</f>
        <v/>
      </c>
      <c r="D2808" s="13">
        <f>IF(B2808=0,0, MIN(B2808+C2808, Calculator!B17))</f>
        <v/>
      </c>
      <c r="E2808" s="13">
        <f>IF(B2808=0,0,B2808+C2808-D2808)</f>
        <v/>
      </c>
      <c r="F2808" s="23">
        <f>IF(E2808&lt;=0, A2808, "")</f>
        <v/>
      </c>
    </row>
    <row r="2809">
      <c r="A2809" s="22">
        <f>A2808+1</f>
        <v/>
      </c>
      <c r="B2809" s="13">
        <f>IF(E2808&lt;=0,0,E2808)</f>
        <v/>
      </c>
      <c r="C2809" s="13">
        <f>B2809*Calculator!E4</f>
        <v/>
      </c>
      <c r="D2809" s="13">
        <f>IF(B2809=0,0, MIN(B2809+C2809, Calculator!B17))</f>
        <v/>
      </c>
      <c r="E2809" s="13">
        <f>IF(B2809=0,0,B2809+C2809-D2809)</f>
        <v/>
      </c>
      <c r="F2809" s="23">
        <f>IF(E2809&lt;=0, A2809, "")</f>
        <v/>
      </c>
    </row>
    <row r="2810">
      <c r="A2810" s="22">
        <f>A2809+1</f>
        <v/>
      </c>
      <c r="B2810" s="13">
        <f>IF(E2809&lt;=0,0,E2809)</f>
        <v/>
      </c>
      <c r="C2810" s="13">
        <f>B2810*Calculator!E4</f>
        <v/>
      </c>
      <c r="D2810" s="13">
        <f>IF(B2810=0,0, MIN(B2810+C2810, Calculator!B17))</f>
        <v/>
      </c>
      <c r="E2810" s="13">
        <f>IF(B2810=0,0,B2810+C2810-D2810)</f>
        <v/>
      </c>
      <c r="F2810" s="23">
        <f>IF(E2810&lt;=0, A2810, "")</f>
        <v/>
      </c>
    </row>
    <row r="2811">
      <c r="A2811" s="22">
        <f>A2810+1</f>
        <v/>
      </c>
      <c r="B2811" s="13">
        <f>IF(E2810&lt;=0,0,E2810)</f>
        <v/>
      </c>
      <c r="C2811" s="13">
        <f>B2811*Calculator!E4</f>
        <v/>
      </c>
      <c r="D2811" s="13">
        <f>IF(B2811=0,0, MIN(B2811+C2811, Calculator!B17))</f>
        <v/>
      </c>
      <c r="E2811" s="13">
        <f>IF(B2811=0,0,B2811+C2811-D2811)</f>
        <v/>
      </c>
      <c r="F2811" s="23">
        <f>IF(E2811&lt;=0, A2811, "")</f>
        <v/>
      </c>
    </row>
    <row r="2812">
      <c r="A2812" s="22">
        <f>A2811+1</f>
        <v/>
      </c>
      <c r="B2812" s="13">
        <f>IF(E2811&lt;=0,0,E2811)</f>
        <v/>
      </c>
      <c r="C2812" s="13">
        <f>B2812*Calculator!E4</f>
        <v/>
      </c>
      <c r="D2812" s="13">
        <f>IF(B2812=0,0, MIN(B2812+C2812, Calculator!B17))</f>
        <v/>
      </c>
      <c r="E2812" s="13">
        <f>IF(B2812=0,0,B2812+C2812-D2812)</f>
        <v/>
      </c>
      <c r="F2812" s="23">
        <f>IF(E2812&lt;=0, A2812, "")</f>
        <v/>
      </c>
    </row>
    <row r="2813">
      <c r="A2813" s="22">
        <f>A2812+1</f>
        <v/>
      </c>
      <c r="B2813" s="13">
        <f>IF(E2812&lt;=0,0,E2812)</f>
        <v/>
      </c>
      <c r="C2813" s="13">
        <f>B2813*Calculator!E4</f>
        <v/>
      </c>
      <c r="D2813" s="13">
        <f>IF(B2813=0,0, MIN(B2813+C2813, Calculator!B17))</f>
        <v/>
      </c>
      <c r="E2813" s="13">
        <f>IF(B2813=0,0,B2813+C2813-D2813)</f>
        <v/>
      </c>
      <c r="F2813" s="23">
        <f>IF(E2813&lt;=0, A2813, "")</f>
        <v/>
      </c>
    </row>
    <row r="2814">
      <c r="A2814" s="22">
        <f>A2813+1</f>
        <v/>
      </c>
      <c r="B2814" s="13">
        <f>IF(E2813&lt;=0,0,E2813)</f>
        <v/>
      </c>
      <c r="C2814" s="13">
        <f>B2814*Calculator!E4</f>
        <v/>
      </c>
      <c r="D2814" s="13">
        <f>IF(B2814=0,0, MIN(B2814+C2814, Calculator!B17))</f>
        <v/>
      </c>
      <c r="E2814" s="13">
        <f>IF(B2814=0,0,B2814+C2814-D2814)</f>
        <v/>
      </c>
      <c r="F2814" s="23">
        <f>IF(E2814&lt;=0, A2814, "")</f>
        <v/>
      </c>
    </row>
    <row r="2815">
      <c r="A2815" s="22">
        <f>A2814+1</f>
        <v/>
      </c>
      <c r="B2815" s="13">
        <f>IF(E2814&lt;=0,0,E2814)</f>
        <v/>
      </c>
      <c r="C2815" s="13">
        <f>B2815*Calculator!E4</f>
        <v/>
      </c>
      <c r="D2815" s="13">
        <f>IF(B2815=0,0, MIN(B2815+C2815, Calculator!B17))</f>
        <v/>
      </c>
      <c r="E2815" s="13">
        <f>IF(B2815=0,0,B2815+C2815-D2815)</f>
        <v/>
      </c>
      <c r="F2815" s="23">
        <f>IF(E2815&lt;=0, A2815, "")</f>
        <v/>
      </c>
    </row>
    <row r="2816">
      <c r="A2816" s="22">
        <f>A2815+1</f>
        <v/>
      </c>
      <c r="B2816" s="13">
        <f>IF(E2815&lt;=0,0,E2815)</f>
        <v/>
      </c>
      <c r="C2816" s="13">
        <f>B2816*Calculator!E4</f>
        <v/>
      </c>
      <c r="D2816" s="13">
        <f>IF(B2816=0,0, MIN(B2816+C2816, Calculator!B17))</f>
        <v/>
      </c>
      <c r="E2816" s="13">
        <f>IF(B2816=0,0,B2816+C2816-D2816)</f>
        <v/>
      </c>
      <c r="F2816" s="23">
        <f>IF(E2816&lt;=0, A2816, "")</f>
        <v/>
      </c>
    </row>
    <row r="2817">
      <c r="A2817" s="22">
        <f>A2816+1</f>
        <v/>
      </c>
      <c r="B2817" s="13">
        <f>IF(E2816&lt;=0,0,E2816)</f>
        <v/>
      </c>
      <c r="C2817" s="13">
        <f>B2817*Calculator!E4</f>
        <v/>
      </c>
      <c r="D2817" s="13">
        <f>IF(B2817=0,0, MIN(B2817+C2817, Calculator!B17))</f>
        <v/>
      </c>
      <c r="E2817" s="13">
        <f>IF(B2817=0,0,B2817+C2817-D2817)</f>
        <v/>
      </c>
      <c r="F2817" s="23">
        <f>IF(E2817&lt;=0, A2817, "")</f>
        <v/>
      </c>
    </row>
    <row r="2818">
      <c r="A2818" s="22">
        <f>A2817+1</f>
        <v/>
      </c>
      <c r="B2818" s="13">
        <f>IF(E2817&lt;=0,0,E2817)</f>
        <v/>
      </c>
      <c r="C2818" s="13">
        <f>B2818*Calculator!E4</f>
        <v/>
      </c>
      <c r="D2818" s="13">
        <f>IF(B2818=0,0, MIN(B2818+C2818, Calculator!B17))</f>
        <v/>
      </c>
      <c r="E2818" s="13">
        <f>IF(B2818=0,0,B2818+C2818-D2818)</f>
        <v/>
      </c>
      <c r="F2818" s="23">
        <f>IF(E2818&lt;=0, A2818, "")</f>
        <v/>
      </c>
    </row>
    <row r="2819">
      <c r="A2819" s="22">
        <f>A2818+1</f>
        <v/>
      </c>
      <c r="B2819" s="13">
        <f>IF(E2818&lt;=0,0,E2818)</f>
        <v/>
      </c>
      <c r="C2819" s="13">
        <f>B2819*Calculator!E4</f>
        <v/>
      </c>
      <c r="D2819" s="13">
        <f>IF(B2819=0,0, MIN(B2819+C2819, Calculator!B17))</f>
        <v/>
      </c>
      <c r="E2819" s="13">
        <f>IF(B2819=0,0,B2819+C2819-D2819)</f>
        <v/>
      </c>
      <c r="F2819" s="23">
        <f>IF(E2819&lt;=0, A2819, "")</f>
        <v/>
      </c>
    </row>
    <row r="2820">
      <c r="A2820" s="22">
        <f>A2819+1</f>
        <v/>
      </c>
      <c r="B2820" s="13">
        <f>IF(E2819&lt;=0,0,E2819)</f>
        <v/>
      </c>
      <c r="C2820" s="13">
        <f>B2820*Calculator!E4</f>
        <v/>
      </c>
      <c r="D2820" s="13">
        <f>IF(B2820=0,0, MIN(B2820+C2820, Calculator!B17))</f>
        <v/>
      </c>
      <c r="E2820" s="13">
        <f>IF(B2820=0,0,B2820+C2820-D2820)</f>
        <v/>
      </c>
      <c r="F2820" s="23">
        <f>IF(E2820&lt;=0, A2820, "")</f>
        <v/>
      </c>
    </row>
    <row r="2821">
      <c r="A2821" s="22">
        <f>A2820+1</f>
        <v/>
      </c>
      <c r="B2821" s="13">
        <f>IF(E2820&lt;=0,0,E2820)</f>
        <v/>
      </c>
      <c r="C2821" s="13">
        <f>B2821*Calculator!E4</f>
        <v/>
      </c>
      <c r="D2821" s="13">
        <f>IF(B2821=0,0, MIN(B2821+C2821, Calculator!B17))</f>
        <v/>
      </c>
      <c r="E2821" s="13">
        <f>IF(B2821=0,0,B2821+C2821-D2821)</f>
        <v/>
      </c>
      <c r="F2821" s="23">
        <f>IF(E2821&lt;=0, A2821, "")</f>
        <v/>
      </c>
    </row>
    <row r="2822">
      <c r="A2822" s="22">
        <f>A2821+1</f>
        <v/>
      </c>
      <c r="B2822" s="13">
        <f>IF(E2821&lt;=0,0,E2821)</f>
        <v/>
      </c>
      <c r="C2822" s="13">
        <f>B2822*Calculator!E4</f>
        <v/>
      </c>
      <c r="D2822" s="13">
        <f>IF(B2822=0,0, MIN(B2822+C2822, Calculator!B17))</f>
        <v/>
      </c>
      <c r="E2822" s="13">
        <f>IF(B2822=0,0,B2822+C2822-D2822)</f>
        <v/>
      </c>
      <c r="F2822" s="23">
        <f>IF(E2822&lt;=0, A2822, "")</f>
        <v/>
      </c>
    </row>
    <row r="2823">
      <c r="A2823" s="22">
        <f>A2822+1</f>
        <v/>
      </c>
      <c r="B2823" s="13">
        <f>IF(E2822&lt;=0,0,E2822)</f>
        <v/>
      </c>
      <c r="C2823" s="13">
        <f>B2823*Calculator!E4</f>
        <v/>
      </c>
      <c r="D2823" s="13">
        <f>IF(B2823=0,0, MIN(B2823+C2823, Calculator!B17))</f>
        <v/>
      </c>
      <c r="E2823" s="13">
        <f>IF(B2823=0,0,B2823+C2823-D2823)</f>
        <v/>
      </c>
      <c r="F2823" s="23">
        <f>IF(E2823&lt;=0, A2823, "")</f>
        <v/>
      </c>
    </row>
    <row r="2824">
      <c r="A2824" s="22">
        <f>A2823+1</f>
        <v/>
      </c>
      <c r="B2824" s="13">
        <f>IF(E2823&lt;=0,0,E2823)</f>
        <v/>
      </c>
      <c r="C2824" s="13">
        <f>B2824*Calculator!E4</f>
        <v/>
      </c>
      <c r="D2824" s="13">
        <f>IF(B2824=0,0, MIN(B2824+C2824, Calculator!B17))</f>
        <v/>
      </c>
      <c r="E2824" s="13">
        <f>IF(B2824=0,0,B2824+C2824-D2824)</f>
        <v/>
      </c>
      <c r="F2824" s="23">
        <f>IF(E2824&lt;=0, A2824, "")</f>
        <v/>
      </c>
    </row>
    <row r="2825">
      <c r="A2825" s="22">
        <f>A2824+1</f>
        <v/>
      </c>
      <c r="B2825" s="13">
        <f>IF(E2824&lt;=0,0,E2824)</f>
        <v/>
      </c>
      <c r="C2825" s="13">
        <f>B2825*Calculator!E4</f>
        <v/>
      </c>
      <c r="D2825" s="13">
        <f>IF(B2825=0,0, MIN(B2825+C2825, Calculator!B17))</f>
        <v/>
      </c>
      <c r="E2825" s="13">
        <f>IF(B2825=0,0,B2825+C2825-D2825)</f>
        <v/>
      </c>
      <c r="F2825" s="23">
        <f>IF(E2825&lt;=0, A2825, "")</f>
        <v/>
      </c>
    </row>
    <row r="2826">
      <c r="A2826" s="22">
        <f>A2825+1</f>
        <v/>
      </c>
      <c r="B2826" s="13">
        <f>IF(E2825&lt;=0,0,E2825)</f>
        <v/>
      </c>
      <c r="C2826" s="13">
        <f>B2826*Calculator!E4</f>
        <v/>
      </c>
      <c r="D2826" s="13">
        <f>IF(B2826=0,0, MIN(B2826+C2826, Calculator!B17))</f>
        <v/>
      </c>
      <c r="E2826" s="13">
        <f>IF(B2826=0,0,B2826+C2826-D2826)</f>
        <v/>
      </c>
      <c r="F2826" s="23">
        <f>IF(E2826&lt;=0, A2826, "")</f>
        <v/>
      </c>
    </row>
    <row r="2827">
      <c r="A2827" s="22">
        <f>A2826+1</f>
        <v/>
      </c>
      <c r="B2827" s="13">
        <f>IF(E2826&lt;=0,0,E2826)</f>
        <v/>
      </c>
      <c r="C2827" s="13">
        <f>B2827*Calculator!E4</f>
        <v/>
      </c>
      <c r="D2827" s="13">
        <f>IF(B2827=0,0, MIN(B2827+C2827, Calculator!B17))</f>
        <v/>
      </c>
      <c r="E2827" s="13">
        <f>IF(B2827=0,0,B2827+C2827-D2827)</f>
        <v/>
      </c>
      <c r="F2827" s="23">
        <f>IF(E2827&lt;=0, A2827, "")</f>
        <v/>
      </c>
    </row>
    <row r="2828">
      <c r="A2828" s="22">
        <f>A2827+1</f>
        <v/>
      </c>
      <c r="B2828" s="13">
        <f>IF(E2827&lt;=0,0,E2827)</f>
        <v/>
      </c>
      <c r="C2828" s="13">
        <f>B2828*Calculator!E4</f>
        <v/>
      </c>
      <c r="D2828" s="13">
        <f>IF(B2828=0,0, MIN(B2828+C2828, Calculator!B17))</f>
        <v/>
      </c>
      <c r="E2828" s="13">
        <f>IF(B2828=0,0,B2828+C2828-D2828)</f>
        <v/>
      </c>
      <c r="F2828" s="23">
        <f>IF(E2828&lt;=0, A2828, "")</f>
        <v/>
      </c>
    </row>
    <row r="2829">
      <c r="A2829" s="22">
        <f>A2828+1</f>
        <v/>
      </c>
      <c r="B2829" s="13">
        <f>IF(E2828&lt;=0,0,E2828)</f>
        <v/>
      </c>
      <c r="C2829" s="13">
        <f>B2829*Calculator!E4</f>
        <v/>
      </c>
      <c r="D2829" s="13">
        <f>IF(B2829=0,0, MIN(B2829+C2829, Calculator!B17))</f>
        <v/>
      </c>
      <c r="E2829" s="13">
        <f>IF(B2829=0,0,B2829+C2829-D2829)</f>
        <v/>
      </c>
      <c r="F2829" s="23">
        <f>IF(E2829&lt;=0, A2829, "")</f>
        <v/>
      </c>
    </row>
    <row r="2830">
      <c r="A2830" s="22">
        <f>A2829+1</f>
        <v/>
      </c>
      <c r="B2830" s="13">
        <f>IF(E2829&lt;=0,0,E2829)</f>
        <v/>
      </c>
      <c r="C2830" s="13">
        <f>B2830*Calculator!E4</f>
        <v/>
      </c>
      <c r="D2830" s="13">
        <f>IF(B2830=0,0, MIN(B2830+C2830, Calculator!B17))</f>
        <v/>
      </c>
      <c r="E2830" s="13">
        <f>IF(B2830=0,0,B2830+C2830-D2830)</f>
        <v/>
      </c>
      <c r="F2830" s="23">
        <f>IF(E2830&lt;=0, A2830, "")</f>
        <v/>
      </c>
    </row>
    <row r="2831">
      <c r="A2831" s="22">
        <f>A2830+1</f>
        <v/>
      </c>
      <c r="B2831" s="13">
        <f>IF(E2830&lt;=0,0,E2830)</f>
        <v/>
      </c>
      <c r="C2831" s="13">
        <f>B2831*Calculator!E4</f>
        <v/>
      </c>
      <c r="D2831" s="13">
        <f>IF(B2831=0,0, MIN(B2831+C2831, Calculator!B17))</f>
        <v/>
      </c>
      <c r="E2831" s="13">
        <f>IF(B2831=0,0,B2831+C2831-D2831)</f>
        <v/>
      </c>
      <c r="F2831" s="23">
        <f>IF(E2831&lt;=0, A2831, "")</f>
        <v/>
      </c>
    </row>
    <row r="2832">
      <c r="A2832" s="22">
        <f>A2831+1</f>
        <v/>
      </c>
      <c r="B2832" s="13">
        <f>IF(E2831&lt;=0,0,E2831)</f>
        <v/>
      </c>
      <c r="C2832" s="13">
        <f>B2832*Calculator!E4</f>
        <v/>
      </c>
      <c r="D2832" s="13">
        <f>IF(B2832=0,0, MIN(B2832+C2832, Calculator!B17))</f>
        <v/>
      </c>
      <c r="E2832" s="13">
        <f>IF(B2832=0,0,B2832+C2832-D2832)</f>
        <v/>
      </c>
      <c r="F2832" s="23">
        <f>IF(E2832&lt;=0, A2832, "")</f>
        <v/>
      </c>
    </row>
    <row r="2833">
      <c r="A2833" s="22">
        <f>A2832+1</f>
        <v/>
      </c>
      <c r="B2833" s="13">
        <f>IF(E2832&lt;=0,0,E2832)</f>
        <v/>
      </c>
      <c r="C2833" s="13">
        <f>B2833*Calculator!E4</f>
        <v/>
      </c>
      <c r="D2833" s="13">
        <f>IF(B2833=0,0, MIN(B2833+C2833, Calculator!B17))</f>
        <v/>
      </c>
      <c r="E2833" s="13">
        <f>IF(B2833=0,0,B2833+C2833-D2833)</f>
        <v/>
      </c>
      <c r="F2833" s="23">
        <f>IF(E2833&lt;=0, A2833, "")</f>
        <v/>
      </c>
    </row>
    <row r="2834">
      <c r="A2834" s="22">
        <f>A2833+1</f>
        <v/>
      </c>
      <c r="B2834" s="13">
        <f>IF(E2833&lt;=0,0,E2833)</f>
        <v/>
      </c>
      <c r="C2834" s="13">
        <f>B2834*Calculator!E4</f>
        <v/>
      </c>
      <c r="D2834" s="13">
        <f>IF(B2834=0,0, MIN(B2834+C2834, Calculator!B17))</f>
        <v/>
      </c>
      <c r="E2834" s="13">
        <f>IF(B2834=0,0,B2834+C2834-D2834)</f>
        <v/>
      </c>
      <c r="F2834" s="23">
        <f>IF(E2834&lt;=0, A2834, "")</f>
        <v/>
      </c>
    </row>
    <row r="2835">
      <c r="A2835" s="22">
        <f>A2834+1</f>
        <v/>
      </c>
      <c r="B2835" s="13">
        <f>IF(E2834&lt;=0,0,E2834)</f>
        <v/>
      </c>
      <c r="C2835" s="13">
        <f>B2835*Calculator!E4</f>
        <v/>
      </c>
      <c r="D2835" s="13">
        <f>IF(B2835=0,0, MIN(B2835+C2835, Calculator!B17))</f>
        <v/>
      </c>
      <c r="E2835" s="13">
        <f>IF(B2835=0,0,B2835+C2835-D2835)</f>
        <v/>
      </c>
      <c r="F2835" s="23">
        <f>IF(E2835&lt;=0, A2835, "")</f>
        <v/>
      </c>
    </row>
    <row r="2836">
      <c r="A2836" s="22">
        <f>A2835+1</f>
        <v/>
      </c>
      <c r="B2836" s="13">
        <f>IF(E2835&lt;=0,0,E2835)</f>
        <v/>
      </c>
      <c r="C2836" s="13">
        <f>B2836*Calculator!E4</f>
        <v/>
      </c>
      <c r="D2836" s="13">
        <f>IF(B2836=0,0, MIN(B2836+C2836, Calculator!B17))</f>
        <v/>
      </c>
      <c r="E2836" s="13">
        <f>IF(B2836=0,0,B2836+C2836-D2836)</f>
        <v/>
      </c>
      <c r="F2836" s="23">
        <f>IF(E2836&lt;=0, A2836, "")</f>
        <v/>
      </c>
    </row>
    <row r="2837">
      <c r="A2837" s="22">
        <f>A2836+1</f>
        <v/>
      </c>
      <c r="B2837" s="13">
        <f>IF(E2836&lt;=0,0,E2836)</f>
        <v/>
      </c>
      <c r="C2837" s="13">
        <f>B2837*Calculator!E4</f>
        <v/>
      </c>
      <c r="D2837" s="13">
        <f>IF(B2837=0,0, MIN(B2837+C2837, Calculator!B17))</f>
        <v/>
      </c>
      <c r="E2837" s="13">
        <f>IF(B2837=0,0,B2837+C2837-D2837)</f>
        <v/>
      </c>
      <c r="F2837" s="23">
        <f>IF(E2837&lt;=0, A2837, "")</f>
        <v/>
      </c>
    </row>
    <row r="2838">
      <c r="A2838" s="22">
        <f>A2837+1</f>
        <v/>
      </c>
      <c r="B2838" s="13">
        <f>IF(E2837&lt;=0,0,E2837)</f>
        <v/>
      </c>
      <c r="C2838" s="13">
        <f>B2838*Calculator!E4</f>
        <v/>
      </c>
      <c r="D2838" s="13">
        <f>IF(B2838=0,0, MIN(B2838+C2838, Calculator!B17))</f>
        <v/>
      </c>
      <c r="E2838" s="13">
        <f>IF(B2838=0,0,B2838+C2838-D2838)</f>
        <v/>
      </c>
      <c r="F2838" s="23">
        <f>IF(E2838&lt;=0, A2838, "")</f>
        <v/>
      </c>
    </row>
    <row r="2839">
      <c r="A2839" s="22">
        <f>A2838+1</f>
        <v/>
      </c>
      <c r="B2839" s="13">
        <f>IF(E2838&lt;=0,0,E2838)</f>
        <v/>
      </c>
      <c r="C2839" s="13">
        <f>B2839*Calculator!E4</f>
        <v/>
      </c>
      <c r="D2839" s="13">
        <f>IF(B2839=0,0, MIN(B2839+C2839, Calculator!B17))</f>
        <v/>
      </c>
      <c r="E2839" s="13">
        <f>IF(B2839=0,0,B2839+C2839-D2839)</f>
        <v/>
      </c>
      <c r="F2839" s="23">
        <f>IF(E2839&lt;=0, A2839, "")</f>
        <v/>
      </c>
    </row>
    <row r="2840">
      <c r="A2840" s="22">
        <f>A2839+1</f>
        <v/>
      </c>
      <c r="B2840" s="13">
        <f>IF(E2839&lt;=0,0,E2839)</f>
        <v/>
      </c>
      <c r="C2840" s="13">
        <f>B2840*Calculator!E4</f>
        <v/>
      </c>
      <c r="D2840" s="13">
        <f>IF(B2840=0,0, MIN(B2840+C2840, Calculator!B17))</f>
        <v/>
      </c>
      <c r="E2840" s="13">
        <f>IF(B2840=0,0,B2840+C2840-D2840)</f>
        <v/>
      </c>
      <c r="F2840" s="23">
        <f>IF(E2840&lt;=0, A2840, "")</f>
        <v/>
      </c>
    </row>
    <row r="2841">
      <c r="A2841" s="22">
        <f>A2840+1</f>
        <v/>
      </c>
      <c r="B2841" s="13">
        <f>IF(E2840&lt;=0,0,E2840)</f>
        <v/>
      </c>
      <c r="C2841" s="13">
        <f>B2841*Calculator!E4</f>
        <v/>
      </c>
      <c r="D2841" s="13">
        <f>IF(B2841=0,0, MIN(B2841+C2841, Calculator!B17))</f>
        <v/>
      </c>
      <c r="E2841" s="13">
        <f>IF(B2841=0,0,B2841+C2841-D2841)</f>
        <v/>
      </c>
      <c r="F2841" s="23">
        <f>IF(E2841&lt;=0, A2841, "")</f>
        <v/>
      </c>
    </row>
    <row r="2842">
      <c r="A2842" s="22">
        <f>A2841+1</f>
        <v/>
      </c>
      <c r="B2842" s="13">
        <f>IF(E2841&lt;=0,0,E2841)</f>
        <v/>
      </c>
      <c r="C2842" s="13">
        <f>B2842*Calculator!E4</f>
        <v/>
      </c>
      <c r="D2842" s="13">
        <f>IF(B2842=0,0, MIN(B2842+C2842, Calculator!B17))</f>
        <v/>
      </c>
      <c r="E2842" s="13">
        <f>IF(B2842=0,0,B2842+C2842-D2842)</f>
        <v/>
      </c>
      <c r="F2842" s="23">
        <f>IF(E2842&lt;=0, A2842, "")</f>
        <v/>
      </c>
    </row>
    <row r="2843">
      <c r="A2843" s="22">
        <f>A2842+1</f>
        <v/>
      </c>
      <c r="B2843" s="13">
        <f>IF(E2842&lt;=0,0,E2842)</f>
        <v/>
      </c>
      <c r="C2843" s="13">
        <f>B2843*Calculator!E4</f>
        <v/>
      </c>
      <c r="D2843" s="13">
        <f>IF(B2843=0,0, MIN(B2843+C2843, Calculator!B17))</f>
        <v/>
      </c>
      <c r="E2843" s="13">
        <f>IF(B2843=0,0,B2843+C2843-D2843)</f>
        <v/>
      </c>
      <c r="F2843" s="23">
        <f>IF(E2843&lt;=0, A2843, "")</f>
        <v/>
      </c>
    </row>
    <row r="2844">
      <c r="A2844" s="22">
        <f>A2843+1</f>
        <v/>
      </c>
      <c r="B2844" s="13">
        <f>IF(E2843&lt;=0,0,E2843)</f>
        <v/>
      </c>
      <c r="C2844" s="13">
        <f>B2844*Calculator!E4</f>
        <v/>
      </c>
      <c r="D2844" s="13">
        <f>IF(B2844=0,0, MIN(B2844+C2844, Calculator!B17))</f>
        <v/>
      </c>
      <c r="E2844" s="13">
        <f>IF(B2844=0,0,B2844+C2844-D2844)</f>
        <v/>
      </c>
      <c r="F2844" s="23">
        <f>IF(E2844&lt;=0, A2844, "")</f>
        <v/>
      </c>
    </row>
    <row r="2845">
      <c r="A2845" s="22">
        <f>A2844+1</f>
        <v/>
      </c>
      <c r="B2845" s="13">
        <f>IF(E2844&lt;=0,0,E2844)</f>
        <v/>
      </c>
      <c r="C2845" s="13">
        <f>B2845*Calculator!E4</f>
        <v/>
      </c>
      <c r="D2845" s="13">
        <f>IF(B2845=0,0, MIN(B2845+C2845, Calculator!B17))</f>
        <v/>
      </c>
      <c r="E2845" s="13">
        <f>IF(B2845=0,0,B2845+C2845-D2845)</f>
        <v/>
      </c>
      <c r="F2845" s="23">
        <f>IF(E2845&lt;=0, A2845, "")</f>
        <v/>
      </c>
    </row>
    <row r="2846">
      <c r="A2846" s="22">
        <f>A2845+1</f>
        <v/>
      </c>
      <c r="B2846" s="13">
        <f>IF(E2845&lt;=0,0,E2845)</f>
        <v/>
      </c>
      <c r="C2846" s="13">
        <f>B2846*Calculator!E4</f>
        <v/>
      </c>
      <c r="D2846" s="13">
        <f>IF(B2846=0,0, MIN(B2846+C2846, Calculator!B17))</f>
        <v/>
      </c>
      <c r="E2846" s="13">
        <f>IF(B2846=0,0,B2846+C2846-D2846)</f>
        <v/>
      </c>
      <c r="F2846" s="23">
        <f>IF(E2846&lt;=0, A2846, "")</f>
        <v/>
      </c>
    </row>
    <row r="2847">
      <c r="A2847" s="22">
        <f>A2846+1</f>
        <v/>
      </c>
      <c r="B2847" s="13">
        <f>IF(E2846&lt;=0,0,E2846)</f>
        <v/>
      </c>
      <c r="C2847" s="13">
        <f>B2847*Calculator!E4</f>
        <v/>
      </c>
      <c r="D2847" s="13">
        <f>IF(B2847=0,0, MIN(B2847+C2847, Calculator!B17))</f>
        <v/>
      </c>
      <c r="E2847" s="13">
        <f>IF(B2847=0,0,B2847+C2847-D2847)</f>
        <v/>
      </c>
      <c r="F2847" s="23">
        <f>IF(E2847&lt;=0, A2847, "")</f>
        <v/>
      </c>
    </row>
    <row r="2848">
      <c r="A2848" s="22">
        <f>A2847+1</f>
        <v/>
      </c>
      <c r="B2848" s="13">
        <f>IF(E2847&lt;=0,0,E2847)</f>
        <v/>
      </c>
      <c r="C2848" s="13">
        <f>B2848*Calculator!E4</f>
        <v/>
      </c>
      <c r="D2848" s="13">
        <f>IF(B2848=0,0, MIN(B2848+C2848, Calculator!B17))</f>
        <v/>
      </c>
      <c r="E2848" s="13">
        <f>IF(B2848=0,0,B2848+C2848-D2848)</f>
        <v/>
      </c>
      <c r="F2848" s="23">
        <f>IF(E2848&lt;=0, A2848, "")</f>
        <v/>
      </c>
    </row>
    <row r="2849">
      <c r="A2849" s="22">
        <f>A2848+1</f>
        <v/>
      </c>
      <c r="B2849" s="13">
        <f>IF(E2848&lt;=0,0,E2848)</f>
        <v/>
      </c>
      <c r="C2849" s="13">
        <f>B2849*Calculator!E4</f>
        <v/>
      </c>
      <c r="D2849" s="13">
        <f>IF(B2849=0,0, MIN(B2849+C2849, Calculator!B17))</f>
        <v/>
      </c>
      <c r="E2849" s="13">
        <f>IF(B2849=0,0,B2849+C2849-D2849)</f>
        <v/>
      </c>
      <c r="F2849" s="23">
        <f>IF(E2849&lt;=0, A2849, "")</f>
        <v/>
      </c>
    </row>
    <row r="2850">
      <c r="A2850" s="22">
        <f>A2849+1</f>
        <v/>
      </c>
      <c r="B2850" s="13">
        <f>IF(E2849&lt;=0,0,E2849)</f>
        <v/>
      </c>
      <c r="C2850" s="13">
        <f>B2850*Calculator!E4</f>
        <v/>
      </c>
      <c r="D2850" s="13">
        <f>IF(B2850=0,0, MIN(B2850+C2850, Calculator!B17))</f>
        <v/>
      </c>
      <c r="E2850" s="13">
        <f>IF(B2850=0,0,B2850+C2850-D2850)</f>
        <v/>
      </c>
      <c r="F2850" s="23">
        <f>IF(E2850&lt;=0, A2850, "")</f>
        <v/>
      </c>
    </row>
    <row r="2851">
      <c r="A2851" s="22">
        <f>A2850+1</f>
        <v/>
      </c>
      <c r="B2851" s="13">
        <f>IF(E2850&lt;=0,0,E2850)</f>
        <v/>
      </c>
      <c r="C2851" s="13">
        <f>B2851*Calculator!E4</f>
        <v/>
      </c>
      <c r="D2851" s="13">
        <f>IF(B2851=0,0, MIN(B2851+C2851, Calculator!B17))</f>
        <v/>
      </c>
      <c r="E2851" s="13">
        <f>IF(B2851=0,0,B2851+C2851-D2851)</f>
        <v/>
      </c>
      <c r="F2851" s="23">
        <f>IF(E2851&lt;=0, A2851, "")</f>
        <v/>
      </c>
    </row>
    <row r="2852">
      <c r="A2852" s="22">
        <f>A2851+1</f>
        <v/>
      </c>
      <c r="B2852" s="13">
        <f>IF(E2851&lt;=0,0,E2851)</f>
        <v/>
      </c>
      <c r="C2852" s="13">
        <f>B2852*Calculator!E4</f>
        <v/>
      </c>
      <c r="D2852" s="13">
        <f>IF(B2852=0,0, MIN(B2852+C2852, Calculator!B17))</f>
        <v/>
      </c>
      <c r="E2852" s="13">
        <f>IF(B2852=0,0,B2852+C2852-D2852)</f>
        <v/>
      </c>
      <c r="F2852" s="23">
        <f>IF(E2852&lt;=0, A2852, "")</f>
        <v/>
      </c>
    </row>
    <row r="2853">
      <c r="A2853" s="22">
        <f>A2852+1</f>
        <v/>
      </c>
      <c r="B2853" s="13">
        <f>IF(E2852&lt;=0,0,E2852)</f>
        <v/>
      </c>
      <c r="C2853" s="13">
        <f>B2853*Calculator!E4</f>
        <v/>
      </c>
      <c r="D2853" s="13">
        <f>IF(B2853=0,0, MIN(B2853+C2853, Calculator!B17))</f>
        <v/>
      </c>
      <c r="E2853" s="13">
        <f>IF(B2853=0,0,B2853+C2853-D2853)</f>
        <v/>
      </c>
      <c r="F2853" s="23">
        <f>IF(E2853&lt;=0, A2853, "")</f>
        <v/>
      </c>
    </row>
    <row r="2854">
      <c r="A2854" s="22">
        <f>A2853+1</f>
        <v/>
      </c>
      <c r="B2854" s="13">
        <f>IF(E2853&lt;=0,0,E2853)</f>
        <v/>
      </c>
      <c r="C2854" s="13">
        <f>B2854*Calculator!E4</f>
        <v/>
      </c>
      <c r="D2854" s="13">
        <f>IF(B2854=0,0, MIN(B2854+C2854, Calculator!B17))</f>
        <v/>
      </c>
      <c r="E2854" s="13">
        <f>IF(B2854=0,0,B2854+C2854-D2854)</f>
        <v/>
      </c>
      <c r="F2854" s="23">
        <f>IF(E2854&lt;=0, A2854, "")</f>
        <v/>
      </c>
    </row>
    <row r="2855">
      <c r="A2855" s="22">
        <f>A2854+1</f>
        <v/>
      </c>
      <c r="B2855" s="13">
        <f>IF(E2854&lt;=0,0,E2854)</f>
        <v/>
      </c>
      <c r="C2855" s="13">
        <f>B2855*Calculator!E4</f>
        <v/>
      </c>
      <c r="D2855" s="13">
        <f>IF(B2855=0,0, MIN(B2855+C2855, Calculator!B17))</f>
        <v/>
      </c>
      <c r="E2855" s="13">
        <f>IF(B2855=0,0,B2855+C2855-D2855)</f>
        <v/>
      </c>
      <c r="F2855" s="23">
        <f>IF(E2855&lt;=0, A2855, "")</f>
        <v/>
      </c>
    </row>
    <row r="2856">
      <c r="A2856" s="22">
        <f>A2855+1</f>
        <v/>
      </c>
      <c r="B2856" s="13">
        <f>IF(E2855&lt;=0,0,E2855)</f>
        <v/>
      </c>
      <c r="C2856" s="13">
        <f>B2856*Calculator!E4</f>
        <v/>
      </c>
      <c r="D2856" s="13">
        <f>IF(B2856=0,0, MIN(B2856+C2856, Calculator!B17))</f>
        <v/>
      </c>
      <c r="E2856" s="13">
        <f>IF(B2856=0,0,B2856+C2856-D2856)</f>
        <v/>
      </c>
      <c r="F2856" s="23">
        <f>IF(E2856&lt;=0, A2856, "")</f>
        <v/>
      </c>
    </row>
    <row r="2857">
      <c r="A2857" s="22">
        <f>A2856+1</f>
        <v/>
      </c>
      <c r="B2857" s="13">
        <f>IF(E2856&lt;=0,0,E2856)</f>
        <v/>
      </c>
      <c r="C2857" s="13">
        <f>B2857*Calculator!E4</f>
        <v/>
      </c>
      <c r="D2857" s="13">
        <f>IF(B2857=0,0, MIN(B2857+C2857, Calculator!B17))</f>
        <v/>
      </c>
      <c r="E2857" s="13">
        <f>IF(B2857=0,0,B2857+C2857-D2857)</f>
        <v/>
      </c>
      <c r="F2857" s="23">
        <f>IF(E2857&lt;=0, A2857, "")</f>
        <v/>
      </c>
    </row>
    <row r="2858">
      <c r="A2858" s="22">
        <f>A2857+1</f>
        <v/>
      </c>
      <c r="B2858" s="13">
        <f>IF(E2857&lt;=0,0,E2857)</f>
        <v/>
      </c>
      <c r="C2858" s="13">
        <f>B2858*Calculator!E4</f>
        <v/>
      </c>
      <c r="D2858" s="13">
        <f>IF(B2858=0,0, MIN(B2858+C2858, Calculator!B17))</f>
        <v/>
      </c>
      <c r="E2858" s="13">
        <f>IF(B2858=0,0,B2858+C2858-D2858)</f>
        <v/>
      </c>
      <c r="F2858" s="23">
        <f>IF(E2858&lt;=0, A2858, "")</f>
        <v/>
      </c>
    </row>
    <row r="2859">
      <c r="A2859" s="22">
        <f>A2858+1</f>
        <v/>
      </c>
      <c r="B2859" s="13">
        <f>IF(E2858&lt;=0,0,E2858)</f>
        <v/>
      </c>
      <c r="C2859" s="13">
        <f>B2859*Calculator!E4</f>
        <v/>
      </c>
      <c r="D2859" s="13">
        <f>IF(B2859=0,0, MIN(B2859+C2859, Calculator!B17))</f>
        <v/>
      </c>
      <c r="E2859" s="13">
        <f>IF(B2859=0,0,B2859+C2859-D2859)</f>
        <v/>
      </c>
      <c r="F2859" s="23">
        <f>IF(E2859&lt;=0, A2859, "")</f>
        <v/>
      </c>
    </row>
    <row r="2860">
      <c r="A2860" s="22">
        <f>A2859+1</f>
        <v/>
      </c>
      <c r="B2860" s="13">
        <f>IF(E2859&lt;=0,0,E2859)</f>
        <v/>
      </c>
      <c r="C2860" s="13">
        <f>B2860*Calculator!E4</f>
        <v/>
      </c>
      <c r="D2860" s="13">
        <f>IF(B2860=0,0, MIN(B2860+C2860, Calculator!B17))</f>
        <v/>
      </c>
      <c r="E2860" s="13">
        <f>IF(B2860=0,0,B2860+C2860-D2860)</f>
        <v/>
      </c>
      <c r="F2860" s="23">
        <f>IF(E2860&lt;=0, A2860, "")</f>
        <v/>
      </c>
    </row>
    <row r="2861">
      <c r="A2861" s="22">
        <f>A2860+1</f>
        <v/>
      </c>
      <c r="B2861" s="13">
        <f>IF(E2860&lt;=0,0,E2860)</f>
        <v/>
      </c>
      <c r="C2861" s="13">
        <f>B2861*Calculator!E4</f>
        <v/>
      </c>
      <c r="D2861" s="13">
        <f>IF(B2861=0,0, MIN(B2861+C2861, Calculator!B17))</f>
        <v/>
      </c>
      <c r="E2861" s="13">
        <f>IF(B2861=0,0,B2861+C2861-D2861)</f>
        <v/>
      </c>
      <c r="F2861" s="23">
        <f>IF(E2861&lt;=0, A2861, "")</f>
        <v/>
      </c>
    </row>
    <row r="2862">
      <c r="A2862" s="22">
        <f>A2861+1</f>
        <v/>
      </c>
      <c r="B2862" s="13">
        <f>IF(E2861&lt;=0,0,E2861)</f>
        <v/>
      </c>
      <c r="C2862" s="13">
        <f>B2862*Calculator!E4</f>
        <v/>
      </c>
      <c r="D2862" s="13">
        <f>IF(B2862=0,0, MIN(B2862+C2862, Calculator!B17))</f>
        <v/>
      </c>
      <c r="E2862" s="13">
        <f>IF(B2862=0,0,B2862+C2862-D2862)</f>
        <v/>
      </c>
      <c r="F2862" s="23">
        <f>IF(E2862&lt;=0, A2862, "")</f>
        <v/>
      </c>
    </row>
    <row r="2863">
      <c r="A2863" s="22">
        <f>A2862+1</f>
        <v/>
      </c>
      <c r="B2863" s="13">
        <f>IF(E2862&lt;=0,0,E2862)</f>
        <v/>
      </c>
      <c r="C2863" s="13">
        <f>B2863*Calculator!E4</f>
        <v/>
      </c>
      <c r="D2863" s="13">
        <f>IF(B2863=0,0, MIN(B2863+C2863, Calculator!B17))</f>
        <v/>
      </c>
      <c r="E2863" s="13">
        <f>IF(B2863=0,0,B2863+C2863-D2863)</f>
        <v/>
      </c>
      <c r="F2863" s="23">
        <f>IF(E2863&lt;=0, A2863, "")</f>
        <v/>
      </c>
    </row>
    <row r="2864">
      <c r="A2864" s="22">
        <f>A2863+1</f>
        <v/>
      </c>
      <c r="B2864" s="13">
        <f>IF(E2863&lt;=0,0,E2863)</f>
        <v/>
      </c>
      <c r="C2864" s="13">
        <f>B2864*Calculator!E4</f>
        <v/>
      </c>
      <c r="D2864" s="13">
        <f>IF(B2864=0,0, MIN(B2864+C2864, Calculator!B17))</f>
        <v/>
      </c>
      <c r="E2864" s="13">
        <f>IF(B2864=0,0,B2864+C2864-D2864)</f>
        <v/>
      </c>
      <c r="F2864" s="23">
        <f>IF(E2864&lt;=0, A2864, "")</f>
        <v/>
      </c>
    </row>
    <row r="2865">
      <c r="A2865" s="22">
        <f>A2864+1</f>
        <v/>
      </c>
      <c r="B2865" s="13">
        <f>IF(E2864&lt;=0,0,E2864)</f>
        <v/>
      </c>
      <c r="C2865" s="13">
        <f>B2865*Calculator!E4</f>
        <v/>
      </c>
      <c r="D2865" s="13">
        <f>IF(B2865=0,0, MIN(B2865+C2865, Calculator!B17))</f>
        <v/>
      </c>
      <c r="E2865" s="13">
        <f>IF(B2865=0,0,B2865+C2865-D2865)</f>
        <v/>
      </c>
      <c r="F2865" s="23">
        <f>IF(E2865&lt;=0, A2865, "")</f>
        <v/>
      </c>
    </row>
    <row r="2866">
      <c r="A2866" s="22">
        <f>A2865+1</f>
        <v/>
      </c>
      <c r="B2866" s="13">
        <f>IF(E2865&lt;=0,0,E2865)</f>
        <v/>
      </c>
      <c r="C2866" s="13">
        <f>B2866*Calculator!E4</f>
        <v/>
      </c>
      <c r="D2866" s="13">
        <f>IF(B2866=0,0, MIN(B2866+C2866, Calculator!B17))</f>
        <v/>
      </c>
      <c r="E2866" s="13">
        <f>IF(B2866=0,0,B2866+C2866-D2866)</f>
        <v/>
      </c>
      <c r="F2866" s="23">
        <f>IF(E2866&lt;=0, A2866, "")</f>
        <v/>
      </c>
    </row>
    <row r="2867">
      <c r="A2867" s="22">
        <f>A2866+1</f>
        <v/>
      </c>
      <c r="B2867" s="13">
        <f>IF(E2866&lt;=0,0,E2866)</f>
        <v/>
      </c>
      <c r="C2867" s="13">
        <f>B2867*Calculator!E4</f>
        <v/>
      </c>
      <c r="D2867" s="13">
        <f>IF(B2867=0,0, MIN(B2867+C2867, Calculator!B17))</f>
        <v/>
      </c>
      <c r="E2867" s="13">
        <f>IF(B2867=0,0,B2867+C2867-D2867)</f>
        <v/>
      </c>
      <c r="F2867" s="23">
        <f>IF(E2867&lt;=0, A2867, "")</f>
        <v/>
      </c>
    </row>
    <row r="2868">
      <c r="A2868" s="22">
        <f>A2867+1</f>
        <v/>
      </c>
      <c r="B2868" s="13">
        <f>IF(E2867&lt;=0,0,E2867)</f>
        <v/>
      </c>
      <c r="C2868" s="13">
        <f>B2868*Calculator!E4</f>
        <v/>
      </c>
      <c r="D2868" s="13">
        <f>IF(B2868=0,0, MIN(B2868+C2868, Calculator!B17))</f>
        <v/>
      </c>
      <c r="E2868" s="13">
        <f>IF(B2868=0,0,B2868+C2868-D2868)</f>
        <v/>
      </c>
      <c r="F2868" s="23">
        <f>IF(E2868&lt;=0, A2868, "")</f>
        <v/>
      </c>
    </row>
    <row r="2869">
      <c r="A2869" s="22">
        <f>A2868+1</f>
        <v/>
      </c>
      <c r="B2869" s="13">
        <f>IF(E2868&lt;=0,0,E2868)</f>
        <v/>
      </c>
      <c r="C2869" s="13">
        <f>B2869*Calculator!E4</f>
        <v/>
      </c>
      <c r="D2869" s="13">
        <f>IF(B2869=0,0, MIN(B2869+C2869, Calculator!B17))</f>
        <v/>
      </c>
      <c r="E2869" s="13">
        <f>IF(B2869=0,0,B2869+C2869-D2869)</f>
        <v/>
      </c>
      <c r="F2869" s="23">
        <f>IF(E2869&lt;=0, A2869, "")</f>
        <v/>
      </c>
    </row>
    <row r="2870">
      <c r="A2870" s="22">
        <f>A2869+1</f>
        <v/>
      </c>
      <c r="B2870" s="13">
        <f>IF(E2869&lt;=0,0,E2869)</f>
        <v/>
      </c>
      <c r="C2870" s="13">
        <f>B2870*Calculator!E4</f>
        <v/>
      </c>
      <c r="D2870" s="13">
        <f>IF(B2870=0,0, MIN(B2870+C2870, Calculator!B17))</f>
        <v/>
      </c>
      <c r="E2870" s="13">
        <f>IF(B2870=0,0,B2870+C2870-D2870)</f>
        <v/>
      </c>
      <c r="F2870" s="23">
        <f>IF(E2870&lt;=0, A2870, "")</f>
        <v/>
      </c>
    </row>
    <row r="2871">
      <c r="A2871" s="22">
        <f>A2870+1</f>
        <v/>
      </c>
      <c r="B2871" s="13">
        <f>IF(E2870&lt;=0,0,E2870)</f>
        <v/>
      </c>
      <c r="C2871" s="13">
        <f>B2871*Calculator!E4</f>
        <v/>
      </c>
      <c r="D2871" s="13">
        <f>IF(B2871=0,0, MIN(B2871+C2871, Calculator!B17))</f>
        <v/>
      </c>
      <c r="E2871" s="13">
        <f>IF(B2871=0,0,B2871+C2871-D2871)</f>
        <v/>
      </c>
      <c r="F2871" s="23">
        <f>IF(E2871&lt;=0, A2871, "")</f>
        <v/>
      </c>
    </row>
    <row r="2872">
      <c r="A2872" s="22">
        <f>A2871+1</f>
        <v/>
      </c>
      <c r="B2872" s="13">
        <f>IF(E2871&lt;=0,0,E2871)</f>
        <v/>
      </c>
      <c r="C2872" s="13">
        <f>B2872*Calculator!E4</f>
        <v/>
      </c>
      <c r="D2872" s="13">
        <f>IF(B2872=0,0, MIN(B2872+C2872, Calculator!B17))</f>
        <v/>
      </c>
      <c r="E2872" s="13">
        <f>IF(B2872=0,0,B2872+C2872-D2872)</f>
        <v/>
      </c>
      <c r="F2872" s="23">
        <f>IF(E2872&lt;=0, A2872, "")</f>
        <v/>
      </c>
    </row>
    <row r="2873">
      <c r="A2873" s="22">
        <f>A2872+1</f>
        <v/>
      </c>
      <c r="B2873" s="13">
        <f>IF(E2872&lt;=0,0,E2872)</f>
        <v/>
      </c>
      <c r="C2873" s="13">
        <f>B2873*Calculator!E4</f>
        <v/>
      </c>
      <c r="D2873" s="13">
        <f>IF(B2873=0,0, MIN(B2873+C2873, Calculator!B17))</f>
        <v/>
      </c>
      <c r="E2873" s="13">
        <f>IF(B2873=0,0,B2873+C2873-D2873)</f>
        <v/>
      </c>
      <c r="F2873" s="23">
        <f>IF(E2873&lt;=0, A2873, "")</f>
        <v/>
      </c>
    </row>
    <row r="2874">
      <c r="A2874" s="22">
        <f>A2873+1</f>
        <v/>
      </c>
      <c r="B2874" s="13">
        <f>IF(E2873&lt;=0,0,E2873)</f>
        <v/>
      </c>
      <c r="C2874" s="13">
        <f>B2874*Calculator!E4</f>
        <v/>
      </c>
      <c r="D2874" s="13">
        <f>IF(B2874=0,0, MIN(B2874+C2874, Calculator!B17))</f>
        <v/>
      </c>
      <c r="E2874" s="13">
        <f>IF(B2874=0,0,B2874+C2874-D2874)</f>
        <v/>
      </c>
      <c r="F2874" s="23">
        <f>IF(E2874&lt;=0, A2874, "")</f>
        <v/>
      </c>
    </row>
    <row r="2875">
      <c r="A2875" s="22">
        <f>A2874+1</f>
        <v/>
      </c>
      <c r="B2875" s="13">
        <f>IF(E2874&lt;=0,0,E2874)</f>
        <v/>
      </c>
      <c r="C2875" s="13">
        <f>B2875*Calculator!E4</f>
        <v/>
      </c>
      <c r="D2875" s="13">
        <f>IF(B2875=0,0, MIN(B2875+C2875, Calculator!B17))</f>
        <v/>
      </c>
      <c r="E2875" s="13">
        <f>IF(B2875=0,0,B2875+C2875-D2875)</f>
        <v/>
      </c>
      <c r="F2875" s="23">
        <f>IF(E2875&lt;=0, A2875, "")</f>
        <v/>
      </c>
    </row>
    <row r="2876">
      <c r="A2876" s="22">
        <f>A2875+1</f>
        <v/>
      </c>
      <c r="B2876" s="13">
        <f>IF(E2875&lt;=0,0,E2875)</f>
        <v/>
      </c>
      <c r="C2876" s="13">
        <f>B2876*Calculator!E4</f>
        <v/>
      </c>
      <c r="D2876" s="13">
        <f>IF(B2876=0,0, MIN(B2876+C2876, Calculator!B17))</f>
        <v/>
      </c>
      <c r="E2876" s="13">
        <f>IF(B2876=0,0,B2876+C2876-D2876)</f>
        <v/>
      </c>
      <c r="F2876" s="23">
        <f>IF(E2876&lt;=0, A2876, "")</f>
        <v/>
      </c>
    </row>
    <row r="2877">
      <c r="A2877" s="22">
        <f>A2876+1</f>
        <v/>
      </c>
      <c r="B2877" s="13">
        <f>IF(E2876&lt;=0,0,E2876)</f>
        <v/>
      </c>
      <c r="C2877" s="13">
        <f>B2877*Calculator!E4</f>
        <v/>
      </c>
      <c r="D2877" s="13">
        <f>IF(B2877=0,0, MIN(B2877+C2877, Calculator!B17))</f>
        <v/>
      </c>
      <c r="E2877" s="13">
        <f>IF(B2877=0,0,B2877+C2877-D2877)</f>
        <v/>
      </c>
      <c r="F2877" s="23">
        <f>IF(E2877&lt;=0, A2877, "")</f>
        <v/>
      </c>
    </row>
    <row r="2878">
      <c r="A2878" s="22">
        <f>A2877+1</f>
        <v/>
      </c>
      <c r="B2878" s="13">
        <f>IF(E2877&lt;=0,0,E2877)</f>
        <v/>
      </c>
      <c r="C2878" s="13">
        <f>B2878*Calculator!E4</f>
        <v/>
      </c>
      <c r="D2878" s="13">
        <f>IF(B2878=0,0, MIN(B2878+C2878, Calculator!B17))</f>
        <v/>
      </c>
      <c r="E2878" s="13">
        <f>IF(B2878=0,0,B2878+C2878-D2878)</f>
        <v/>
      </c>
      <c r="F2878" s="23">
        <f>IF(E2878&lt;=0, A2878, "")</f>
        <v/>
      </c>
    </row>
    <row r="2879">
      <c r="A2879" s="22">
        <f>A2878+1</f>
        <v/>
      </c>
      <c r="B2879" s="13">
        <f>IF(E2878&lt;=0,0,E2878)</f>
        <v/>
      </c>
      <c r="C2879" s="13">
        <f>B2879*Calculator!E4</f>
        <v/>
      </c>
      <c r="D2879" s="13">
        <f>IF(B2879=0,0, MIN(B2879+C2879, Calculator!B17))</f>
        <v/>
      </c>
      <c r="E2879" s="13">
        <f>IF(B2879=0,0,B2879+C2879-D2879)</f>
        <v/>
      </c>
      <c r="F2879" s="23">
        <f>IF(E2879&lt;=0, A2879, "")</f>
        <v/>
      </c>
    </row>
    <row r="2880">
      <c r="A2880" s="22">
        <f>A2879+1</f>
        <v/>
      </c>
      <c r="B2880" s="13">
        <f>IF(E2879&lt;=0,0,E2879)</f>
        <v/>
      </c>
      <c r="C2880" s="13">
        <f>B2880*Calculator!E4</f>
        <v/>
      </c>
      <c r="D2880" s="13">
        <f>IF(B2880=0,0, MIN(B2880+C2880, Calculator!B17))</f>
        <v/>
      </c>
      <c r="E2880" s="13">
        <f>IF(B2880=0,0,B2880+C2880-D2880)</f>
        <v/>
      </c>
      <c r="F2880" s="23">
        <f>IF(E2880&lt;=0, A2880, "")</f>
        <v/>
      </c>
    </row>
    <row r="2881">
      <c r="A2881" s="22">
        <f>A2880+1</f>
        <v/>
      </c>
      <c r="B2881" s="13">
        <f>IF(E2880&lt;=0,0,E2880)</f>
        <v/>
      </c>
      <c r="C2881" s="13">
        <f>B2881*Calculator!E4</f>
        <v/>
      </c>
      <c r="D2881" s="13">
        <f>IF(B2881=0,0, MIN(B2881+C2881, Calculator!B17))</f>
        <v/>
      </c>
      <c r="E2881" s="13">
        <f>IF(B2881=0,0,B2881+C2881-D2881)</f>
        <v/>
      </c>
      <c r="F2881" s="23">
        <f>IF(E2881&lt;=0, A2881, "")</f>
        <v/>
      </c>
    </row>
    <row r="2882">
      <c r="A2882" s="22">
        <f>A2881+1</f>
        <v/>
      </c>
      <c r="B2882" s="13">
        <f>IF(E2881&lt;=0,0,E2881)</f>
        <v/>
      </c>
      <c r="C2882" s="13">
        <f>B2882*Calculator!E4</f>
        <v/>
      </c>
      <c r="D2882" s="13">
        <f>IF(B2882=0,0, MIN(B2882+C2882, Calculator!B17))</f>
        <v/>
      </c>
      <c r="E2882" s="13">
        <f>IF(B2882=0,0,B2882+C2882-D2882)</f>
        <v/>
      </c>
      <c r="F2882" s="23">
        <f>IF(E2882&lt;=0, A2882, "")</f>
        <v/>
      </c>
    </row>
    <row r="2883">
      <c r="A2883" s="22">
        <f>A2882+1</f>
        <v/>
      </c>
      <c r="B2883" s="13">
        <f>IF(E2882&lt;=0,0,E2882)</f>
        <v/>
      </c>
      <c r="C2883" s="13">
        <f>B2883*Calculator!E4</f>
        <v/>
      </c>
      <c r="D2883" s="13">
        <f>IF(B2883=0,0, MIN(B2883+C2883, Calculator!B17))</f>
        <v/>
      </c>
      <c r="E2883" s="13">
        <f>IF(B2883=0,0,B2883+C2883-D2883)</f>
        <v/>
      </c>
      <c r="F2883" s="23">
        <f>IF(E2883&lt;=0, A2883, "")</f>
        <v/>
      </c>
    </row>
    <row r="2884">
      <c r="A2884" s="22">
        <f>A2883+1</f>
        <v/>
      </c>
      <c r="B2884" s="13">
        <f>IF(E2883&lt;=0,0,E2883)</f>
        <v/>
      </c>
      <c r="C2884" s="13">
        <f>B2884*Calculator!E4</f>
        <v/>
      </c>
      <c r="D2884" s="13">
        <f>IF(B2884=0,0, MIN(B2884+C2884, Calculator!B17))</f>
        <v/>
      </c>
      <c r="E2884" s="13">
        <f>IF(B2884=0,0,B2884+C2884-D2884)</f>
        <v/>
      </c>
      <c r="F2884" s="23">
        <f>IF(E2884&lt;=0, A2884, "")</f>
        <v/>
      </c>
    </row>
    <row r="2885">
      <c r="A2885" s="22">
        <f>A2884+1</f>
        <v/>
      </c>
      <c r="B2885" s="13">
        <f>IF(E2884&lt;=0,0,E2884)</f>
        <v/>
      </c>
      <c r="C2885" s="13">
        <f>B2885*Calculator!E4</f>
        <v/>
      </c>
      <c r="D2885" s="13">
        <f>IF(B2885=0,0, MIN(B2885+C2885, Calculator!B17))</f>
        <v/>
      </c>
      <c r="E2885" s="13">
        <f>IF(B2885=0,0,B2885+C2885-D2885)</f>
        <v/>
      </c>
      <c r="F2885" s="23">
        <f>IF(E2885&lt;=0, A2885, "")</f>
        <v/>
      </c>
    </row>
    <row r="2886">
      <c r="A2886" s="22">
        <f>A2885+1</f>
        <v/>
      </c>
      <c r="B2886" s="13">
        <f>IF(E2885&lt;=0,0,E2885)</f>
        <v/>
      </c>
      <c r="C2886" s="13">
        <f>B2886*Calculator!E4</f>
        <v/>
      </c>
      <c r="D2886" s="13">
        <f>IF(B2886=0,0, MIN(B2886+C2886, Calculator!B17))</f>
        <v/>
      </c>
      <c r="E2886" s="13">
        <f>IF(B2886=0,0,B2886+C2886-D2886)</f>
        <v/>
      </c>
      <c r="F2886" s="23">
        <f>IF(E2886&lt;=0, A2886, "")</f>
        <v/>
      </c>
    </row>
    <row r="2887">
      <c r="A2887" s="22">
        <f>A2886+1</f>
        <v/>
      </c>
      <c r="B2887" s="13">
        <f>IF(E2886&lt;=0,0,E2886)</f>
        <v/>
      </c>
      <c r="C2887" s="13">
        <f>B2887*Calculator!E4</f>
        <v/>
      </c>
      <c r="D2887" s="13">
        <f>IF(B2887=0,0, MIN(B2887+C2887, Calculator!B17))</f>
        <v/>
      </c>
      <c r="E2887" s="13">
        <f>IF(B2887=0,0,B2887+C2887-D2887)</f>
        <v/>
      </c>
      <c r="F2887" s="23">
        <f>IF(E2887&lt;=0, A2887, "")</f>
        <v/>
      </c>
    </row>
    <row r="2888">
      <c r="A2888" s="22">
        <f>A2887+1</f>
        <v/>
      </c>
      <c r="B2888" s="13">
        <f>IF(E2887&lt;=0,0,E2887)</f>
        <v/>
      </c>
      <c r="C2888" s="13">
        <f>B2888*Calculator!E4</f>
        <v/>
      </c>
      <c r="D2888" s="13">
        <f>IF(B2888=0,0, MIN(B2888+C2888, Calculator!B17))</f>
        <v/>
      </c>
      <c r="E2888" s="13">
        <f>IF(B2888=0,0,B2888+C2888-D2888)</f>
        <v/>
      </c>
      <c r="F2888" s="23">
        <f>IF(E2888&lt;=0, A2888, "")</f>
        <v/>
      </c>
    </row>
    <row r="2889">
      <c r="A2889" s="22">
        <f>A2888+1</f>
        <v/>
      </c>
      <c r="B2889" s="13">
        <f>IF(E2888&lt;=0,0,E2888)</f>
        <v/>
      </c>
      <c r="C2889" s="13">
        <f>B2889*Calculator!E4</f>
        <v/>
      </c>
      <c r="D2889" s="13">
        <f>IF(B2889=0,0, MIN(B2889+C2889, Calculator!B17))</f>
        <v/>
      </c>
      <c r="E2889" s="13">
        <f>IF(B2889=0,0,B2889+C2889-D2889)</f>
        <v/>
      </c>
      <c r="F2889" s="23">
        <f>IF(E2889&lt;=0, A2889, "")</f>
        <v/>
      </c>
    </row>
    <row r="2890">
      <c r="A2890" s="22">
        <f>A2889+1</f>
        <v/>
      </c>
      <c r="B2890" s="13">
        <f>IF(E2889&lt;=0,0,E2889)</f>
        <v/>
      </c>
      <c r="C2890" s="13">
        <f>B2890*Calculator!E4</f>
        <v/>
      </c>
      <c r="D2890" s="13">
        <f>IF(B2890=0,0, MIN(B2890+C2890, Calculator!B17))</f>
        <v/>
      </c>
      <c r="E2890" s="13">
        <f>IF(B2890=0,0,B2890+C2890-D2890)</f>
        <v/>
      </c>
      <c r="F2890" s="23">
        <f>IF(E2890&lt;=0, A2890, "")</f>
        <v/>
      </c>
    </row>
    <row r="2891">
      <c r="A2891" s="22">
        <f>A2890+1</f>
        <v/>
      </c>
      <c r="B2891" s="13">
        <f>IF(E2890&lt;=0,0,E2890)</f>
        <v/>
      </c>
      <c r="C2891" s="13">
        <f>B2891*Calculator!E4</f>
        <v/>
      </c>
      <c r="D2891" s="13">
        <f>IF(B2891=0,0, MIN(B2891+C2891, Calculator!B17))</f>
        <v/>
      </c>
      <c r="E2891" s="13">
        <f>IF(B2891=0,0,B2891+C2891-D2891)</f>
        <v/>
      </c>
      <c r="F2891" s="23">
        <f>IF(E2891&lt;=0, A2891, "")</f>
        <v/>
      </c>
    </row>
    <row r="2892">
      <c r="A2892" s="22">
        <f>A2891+1</f>
        <v/>
      </c>
      <c r="B2892" s="13">
        <f>IF(E2891&lt;=0,0,E2891)</f>
        <v/>
      </c>
      <c r="C2892" s="13">
        <f>B2892*Calculator!E4</f>
        <v/>
      </c>
      <c r="D2892" s="13">
        <f>IF(B2892=0,0, MIN(B2892+C2892, Calculator!B17))</f>
        <v/>
      </c>
      <c r="E2892" s="13">
        <f>IF(B2892=0,0,B2892+C2892-D2892)</f>
        <v/>
      </c>
      <c r="F2892" s="23">
        <f>IF(E2892&lt;=0, A2892, "")</f>
        <v/>
      </c>
    </row>
    <row r="2893">
      <c r="A2893" s="22">
        <f>A2892+1</f>
        <v/>
      </c>
      <c r="B2893" s="13">
        <f>IF(E2892&lt;=0,0,E2892)</f>
        <v/>
      </c>
      <c r="C2893" s="13">
        <f>B2893*Calculator!E4</f>
        <v/>
      </c>
      <c r="D2893" s="13">
        <f>IF(B2893=0,0, MIN(B2893+C2893, Calculator!B17))</f>
        <v/>
      </c>
      <c r="E2893" s="13">
        <f>IF(B2893=0,0,B2893+C2893-D2893)</f>
        <v/>
      </c>
      <c r="F2893" s="23">
        <f>IF(E2893&lt;=0, A2893, "")</f>
        <v/>
      </c>
    </row>
    <row r="2894">
      <c r="A2894" s="22">
        <f>A2893+1</f>
        <v/>
      </c>
      <c r="B2894" s="13">
        <f>IF(E2893&lt;=0,0,E2893)</f>
        <v/>
      </c>
      <c r="C2894" s="13">
        <f>B2894*Calculator!E4</f>
        <v/>
      </c>
      <c r="D2894" s="13">
        <f>IF(B2894=0,0, MIN(B2894+C2894, Calculator!B17))</f>
        <v/>
      </c>
      <c r="E2894" s="13">
        <f>IF(B2894=0,0,B2894+C2894-D2894)</f>
        <v/>
      </c>
      <c r="F2894" s="23">
        <f>IF(E2894&lt;=0, A2894, "")</f>
        <v/>
      </c>
    </row>
    <row r="2895">
      <c r="A2895" s="22">
        <f>A2894+1</f>
        <v/>
      </c>
      <c r="B2895" s="13">
        <f>IF(E2894&lt;=0,0,E2894)</f>
        <v/>
      </c>
      <c r="C2895" s="13">
        <f>B2895*Calculator!E4</f>
        <v/>
      </c>
      <c r="D2895" s="13">
        <f>IF(B2895=0,0, MIN(B2895+C2895, Calculator!B17))</f>
        <v/>
      </c>
      <c r="E2895" s="13">
        <f>IF(B2895=0,0,B2895+C2895-D2895)</f>
        <v/>
      </c>
      <c r="F2895" s="23">
        <f>IF(E2895&lt;=0, A2895, "")</f>
        <v/>
      </c>
    </row>
    <row r="2896">
      <c r="A2896" s="22">
        <f>A2895+1</f>
        <v/>
      </c>
      <c r="B2896" s="13">
        <f>IF(E2895&lt;=0,0,E2895)</f>
        <v/>
      </c>
      <c r="C2896" s="13">
        <f>B2896*Calculator!E4</f>
        <v/>
      </c>
      <c r="D2896" s="13">
        <f>IF(B2896=0,0, MIN(B2896+C2896, Calculator!B17))</f>
        <v/>
      </c>
      <c r="E2896" s="13">
        <f>IF(B2896=0,0,B2896+C2896-D2896)</f>
        <v/>
      </c>
      <c r="F2896" s="23">
        <f>IF(E2896&lt;=0, A2896, "")</f>
        <v/>
      </c>
    </row>
    <row r="2897">
      <c r="A2897" s="22">
        <f>A2896+1</f>
        <v/>
      </c>
      <c r="B2897" s="13">
        <f>IF(E2896&lt;=0,0,E2896)</f>
        <v/>
      </c>
      <c r="C2897" s="13">
        <f>B2897*Calculator!E4</f>
        <v/>
      </c>
      <c r="D2897" s="13">
        <f>IF(B2897=0,0, MIN(B2897+C2897, Calculator!B17))</f>
        <v/>
      </c>
      <c r="E2897" s="13">
        <f>IF(B2897=0,0,B2897+C2897-D2897)</f>
        <v/>
      </c>
      <c r="F2897" s="23">
        <f>IF(E2897&lt;=0, A2897, "")</f>
        <v/>
      </c>
    </row>
    <row r="2898">
      <c r="A2898" s="22">
        <f>A2897+1</f>
        <v/>
      </c>
      <c r="B2898" s="13">
        <f>IF(E2897&lt;=0,0,E2897)</f>
        <v/>
      </c>
      <c r="C2898" s="13">
        <f>B2898*Calculator!E4</f>
        <v/>
      </c>
      <c r="D2898" s="13">
        <f>IF(B2898=0,0, MIN(B2898+C2898, Calculator!B17))</f>
        <v/>
      </c>
      <c r="E2898" s="13">
        <f>IF(B2898=0,0,B2898+C2898-D2898)</f>
        <v/>
      </c>
      <c r="F2898" s="23">
        <f>IF(E2898&lt;=0, A2898, "")</f>
        <v/>
      </c>
    </row>
    <row r="2899">
      <c r="A2899" s="22">
        <f>A2898+1</f>
        <v/>
      </c>
      <c r="B2899" s="13">
        <f>IF(E2898&lt;=0,0,E2898)</f>
        <v/>
      </c>
      <c r="C2899" s="13">
        <f>B2899*Calculator!E4</f>
        <v/>
      </c>
      <c r="D2899" s="13">
        <f>IF(B2899=0,0, MIN(B2899+C2899, Calculator!B17))</f>
        <v/>
      </c>
      <c r="E2899" s="13">
        <f>IF(B2899=0,0,B2899+C2899-D2899)</f>
        <v/>
      </c>
      <c r="F2899" s="23">
        <f>IF(E2899&lt;=0, A2899, "")</f>
        <v/>
      </c>
    </row>
    <row r="2900">
      <c r="A2900" s="22">
        <f>A2899+1</f>
        <v/>
      </c>
      <c r="B2900" s="13">
        <f>IF(E2899&lt;=0,0,E2899)</f>
        <v/>
      </c>
      <c r="C2900" s="13">
        <f>B2900*Calculator!E4</f>
        <v/>
      </c>
      <c r="D2900" s="13">
        <f>IF(B2900=0,0, MIN(B2900+C2900, Calculator!B17))</f>
        <v/>
      </c>
      <c r="E2900" s="13">
        <f>IF(B2900=0,0,B2900+C2900-D2900)</f>
        <v/>
      </c>
      <c r="F2900" s="23">
        <f>IF(E2900&lt;=0, A2900, "")</f>
        <v/>
      </c>
    </row>
    <row r="2901">
      <c r="A2901" s="22">
        <f>A2900+1</f>
        <v/>
      </c>
      <c r="B2901" s="13">
        <f>IF(E2900&lt;=0,0,E2900)</f>
        <v/>
      </c>
      <c r="C2901" s="13">
        <f>B2901*Calculator!E4</f>
        <v/>
      </c>
      <c r="D2901" s="13">
        <f>IF(B2901=0,0, MIN(B2901+C2901, Calculator!B17))</f>
        <v/>
      </c>
      <c r="E2901" s="13">
        <f>IF(B2901=0,0,B2901+C2901-D2901)</f>
        <v/>
      </c>
      <c r="F2901" s="23">
        <f>IF(E2901&lt;=0, A2901, "")</f>
        <v/>
      </c>
    </row>
    <row r="2902">
      <c r="A2902" s="22">
        <f>A2901+1</f>
        <v/>
      </c>
      <c r="B2902" s="13">
        <f>IF(E2901&lt;=0,0,E2901)</f>
        <v/>
      </c>
      <c r="C2902" s="13">
        <f>B2902*Calculator!E4</f>
        <v/>
      </c>
      <c r="D2902" s="13">
        <f>IF(B2902=0,0, MIN(B2902+C2902, Calculator!B17))</f>
        <v/>
      </c>
      <c r="E2902" s="13">
        <f>IF(B2902=0,0,B2902+C2902-D2902)</f>
        <v/>
      </c>
      <c r="F2902" s="23">
        <f>IF(E2902&lt;=0, A2902, "")</f>
        <v/>
      </c>
    </row>
    <row r="2903">
      <c r="A2903" s="22">
        <f>A2902+1</f>
        <v/>
      </c>
      <c r="B2903" s="13">
        <f>IF(E2902&lt;=0,0,E2902)</f>
        <v/>
      </c>
      <c r="C2903" s="13">
        <f>B2903*Calculator!E4</f>
        <v/>
      </c>
      <c r="D2903" s="13">
        <f>IF(B2903=0,0, MIN(B2903+C2903, Calculator!B17))</f>
        <v/>
      </c>
      <c r="E2903" s="13">
        <f>IF(B2903=0,0,B2903+C2903-D2903)</f>
        <v/>
      </c>
      <c r="F2903" s="23">
        <f>IF(E2903&lt;=0, A2903, "")</f>
        <v/>
      </c>
    </row>
    <row r="2904">
      <c r="A2904" s="22">
        <f>A2903+1</f>
        <v/>
      </c>
      <c r="B2904" s="13">
        <f>IF(E2903&lt;=0,0,E2903)</f>
        <v/>
      </c>
      <c r="C2904" s="13">
        <f>B2904*Calculator!E4</f>
        <v/>
      </c>
      <c r="D2904" s="13">
        <f>IF(B2904=0,0, MIN(B2904+C2904, Calculator!B17))</f>
        <v/>
      </c>
      <c r="E2904" s="13">
        <f>IF(B2904=0,0,B2904+C2904-D2904)</f>
        <v/>
      </c>
      <c r="F2904" s="23">
        <f>IF(E2904&lt;=0, A2904, "")</f>
        <v/>
      </c>
    </row>
    <row r="2905">
      <c r="A2905" s="22">
        <f>A2904+1</f>
        <v/>
      </c>
      <c r="B2905" s="13">
        <f>IF(E2904&lt;=0,0,E2904)</f>
        <v/>
      </c>
      <c r="C2905" s="13">
        <f>B2905*Calculator!E4</f>
        <v/>
      </c>
      <c r="D2905" s="13">
        <f>IF(B2905=0,0, MIN(B2905+C2905, Calculator!B17))</f>
        <v/>
      </c>
      <c r="E2905" s="13">
        <f>IF(B2905=0,0,B2905+C2905-D2905)</f>
        <v/>
      </c>
      <c r="F2905" s="23">
        <f>IF(E2905&lt;=0, A2905, "")</f>
        <v/>
      </c>
    </row>
    <row r="2906">
      <c r="A2906" s="22">
        <f>A2905+1</f>
        <v/>
      </c>
      <c r="B2906" s="13">
        <f>IF(E2905&lt;=0,0,E2905)</f>
        <v/>
      </c>
      <c r="C2906" s="13">
        <f>B2906*Calculator!E4</f>
        <v/>
      </c>
      <c r="D2906" s="13">
        <f>IF(B2906=0,0, MIN(B2906+C2906, Calculator!B17))</f>
        <v/>
      </c>
      <c r="E2906" s="13">
        <f>IF(B2906=0,0,B2906+C2906-D2906)</f>
        <v/>
      </c>
      <c r="F2906" s="23">
        <f>IF(E2906&lt;=0, A2906, "")</f>
        <v/>
      </c>
    </row>
    <row r="2907">
      <c r="A2907" s="22">
        <f>A2906+1</f>
        <v/>
      </c>
      <c r="B2907" s="13">
        <f>IF(E2906&lt;=0,0,E2906)</f>
        <v/>
      </c>
      <c r="C2907" s="13">
        <f>B2907*Calculator!E4</f>
        <v/>
      </c>
      <c r="D2907" s="13">
        <f>IF(B2907=0,0, MIN(B2907+C2907, Calculator!B17))</f>
        <v/>
      </c>
      <c r="E2907" s="13">
        <f>IF(B2907=0,0,B2907+C2907-D2907)</f>
        <v/>
      </c>
      <c r="F2907" s="23">
        <f>IF(E2907&lt;=0, A2907, "")</f>
        <v/>
      </c>
    </row>
    <row r="2908">
      <c r="A2908" s="22">
        <f>A2907+1</f>
        <v/>
      </c>
      <c r="B2908" s="13">
        <f>IF(E2907&lt;=0,0,E2907)</f>
        <v/>
      </c>
      <c r="C2908" s="13">
        <f>B2908*Calculator!E4</f>
        <v/>
      </c>
      <c r="D2908" s="13">
        <f>IF(B2908=0,0, MIN(B2908+C2908, Calculator!B17))</f>
        <v/>
      </c>
      <c r="E2908" s="13">
        <f>IF(B2908=0,0,B2908+C2908-D2908)</f>
        <v/>
      </c>
      <c r="F2908" s="23">
        <f>IF(E2908&lt;=0, A2908, "")</f>
        <v/>
      </c>
    </row>
    <row r="2909">
      <c r="A2909" s="22">
        <f>A2908+1</f>
        <v/>
      </c>
      <c r="B2909" s="13">
        <f>IF(E2908&lt;=0,0,E2908)</f>
        <v/>
      </c>
      <c r="C2909" s="13">
        <f>B2909*Calculator!E4</f>
        <v/>
      </c>
      <c r="D2909" s="13">
        <f>IF(B2909=0,0, MIN(B2909+C2909, Calculator!B17))</f>
        <v/>
      </c>
      <c r="E2909" s="13">
        <f>IF(B2909=0,0,B2909+C2909-D2909)</f>
        <v/>
      </c>
      <c r="F2909" s="23">
        <f>IF(E2909&lt;=0, A2909, "")</f>
        <v/>
      </c>
    </row>
    <row r="2910">
      <c r="A2910" s="22">
        <f>A2909+1</f>
        <v/>
      </c>
      <c r="B2910" s="13">
        <f>IF(E2909&lt;=0,0,E2909)</f>
        <v/>
      </c>
      <c r="C2910" s="13">
        <f>B2910*Calculator!E4</f>
        <v/>
      </c>
      <c r="D2910" s="13">
        <f>IF(B2910=0,0, MIN(B2910+C2910, Calculator!B17))</f>
        <v/>
      </c>
      <c r="E2910" s="13">
        <f>IF(B2910=0,0,B2910+C2910-D2910)</f>
        <v/>
      </c>
      <c r="F2910" s="23">
        <f>IF(E2910&lt;=0, A2910, "")</f>
        <v/>
      </c>
    </row>
    <row r="2911">
      <c r="A2911" s="22">
        <f>A2910+1</f>
        <v/>
      </c>
      <c r="B2911" s="13">
        <f>IF(E2910&lt;=0,0,E2910)</f>
        <v/>
      </c>
      <c r="C2911" s="13">
        <f>B2911*Calculator!E4</f>
        <v/>
      </c>
      <c r="D2911" s="13">
        <f>IF(B2911=0,0, MIN(B2911+C2911, Calculator!B17))</f>
        <v/>
      </c>
      <c r="E2911" s="13">
        <f>IF(B2911=0,0,B2911+C2911-D2911)</f>
        <v/>
      </c>
      <c r="F2911" s="23">
        <f>IF(E2911&lt;=0, A2911, "")</f>
        <v/>
      </c>
    </row>
    <row r="2912">
      <c r="A2912" s="22">
        <f>A2911+1</f>
        <v/>
      </c>
      <c r="B2912" s="13">
        <f>IF(E2911&lt;=0,0,E2911)</f>
        <v/>
      </c>
      <c r="C2912" s="13">
        <f>B2912*Calculator!E4</f>
        <v/>
      </c>
      <c r="D2912" s="13">
        <f>IF(B2912=0,0, MIN(B2912+C2912, Calculator!B17))</f>
        <v/>
      </c>
      <c r="E2912" s="13">
        <f>IF(B2912=0,0,B2912+C2912-D2912)</f>
        <v/>
      </c>
      <c r="F2912" s="23">
        <f>IF(E2912&lt;=0, A2912, "")</f>
        <v/>
      </c>
    </row>
    <row r="2913">
      <c r="A2913" s="22">
        <f>A2912+1</f>
        <v/>
      </c>
      <c r="B2913" s="13">
        <f>IF(E2912&lt;=0,0,E2912)</f>
        <v/>
      </c>
      <c r="C2913" s="13">
        <f>B2913*Calculator!E4</f>
        <v/>
      </c>
      <c r="D2913" s="13">
        <f>IF(B2913=0,0, MIN(B2913+C2913, Calculator!B17))</f>
        <v/>
      </c>
      <c r="E2913" s="13">
        <f>IF(B2913=0,0,B2913+C2913-D2913)</f>
        <v/>
      </c>
      <c r="F2913" s="23">
        <f>IF(E2913&lt;=0, A2913, "")</f>
        <v/>
      </c>
    </row>
    <row r="2914">
      <c r="A2914" s="22">
        <f>A2913+1</f>
        <v/>
      </c>
      <c r="B2914" s="13">
        <f>IF(E2913&lt;=0,0,E2913)</f>
        <v/>
      </c>
      <c r="C2914" s="13">
        <f>B2914*Calculator!E4</f>
        <v/>
      </c>
      <c r="D2914" s="13">
        <f>IF(B2914=0,0, MIN(B2914+C2914, Calculator!B17))</f>
        <v/>
      </c>
      <c r="E2914" s="13">
        <f>IF(B2914=0,0,B2914+C2914-D2914)</f>
        <v/>
      </c>
      <c r="F2914" s="23">
        <f>IF(E2914&lt;=0, A2914, "")</f>
        <v/>
      </c>
    </row>
    <row r="2915">
      <c r="A2915" s="22">
        <f>A2914+1</f>
        <v/>
      </c>
      <c r="B2915" s="13">
        <f>IF(E2914&lt;=0,0,E2914)</f>
        <v/>
      </c>
      <c r="C2915" s="13">
        <f>B2915*Calculator!E4</f>
        <v/>
      </c>
      <c r="D2915" s="13">
        <f>IF(B2915=0,0, MIN(B2915+C2915, Calculator!B17))</f>
        <v/>
      </c>
      <c r="E2915" s="13">
        <f>IF(B2915=0,0,B2915+C2915-D2915)</f>
        <v/>
      </c>
      <c r="F2915" s="23">
        <f>IF(E2915&lt;=0, A2915, "")</f>
        <v/>
      </c>
    </row>
    <row r="2916">
      <c r="A2916" s="22">
        <f>A2915+1</f>
        <v/>
      </c>
      <c r="B2916" s="13">
        <f>IF(E2915&lt;=0,0,E2915)</f>
        <v/>
      </c>
      <c r="C2916" s="13">
        <f>B2916*Calculator!E4</f>
        <v/>
      </c>
      <c r="D2916" s="13">
        <f>IF(B2916=0,0, MIN(B2916+C2916, Calculator!B17))</f>
        <v/>
      </c>
      <c r="E2916" s="13">
        <f>IF(B2916=0,0,B2916+C2916-D2916)</f>
        <v/>
      </c>
      <c r="F2916" s="23">
        <f>IF(E2916&lt;=0, A2916, "")</f>
        <v/>
      </c>
    </row>
    <row r="2917">
      <c r="A2917" s="22">
        <f>A2916+1</f>
        <v/>
      </c>
      <c r="B2917" s="13">
        <f>IF(E2916&lt;=0,0,E2916)</f>
        <v/>
      </c>
      <c r="C2917" s="13">
        <f>B2917*Calculator!E4</f>
        <v/>
      </c>
      <c r="D2917" s="13">
        <f>IF(B2917=0,0, MIN(B2917+C2917, Calculator!B17))</f>
        <v/>
      </c>
      <c r="E2917" s="13">
        <f>IF(B2917=0,0,B2917+C2917-D2917)</f>
        <v/>
      </c>
      <c r="F2917" s="23">
        <f>IF(E2917&lt;=0, A2917, "")</f>
        <v/>
      </c>
    </row>
    <row r="2918">
      <c r="A2918" s="22">
        <f>A2917+1</f>
        <v/>
      </c>
      <c r="B2918" s="13">
        <f>IF(E2917&lt;=0,0,E2917)</f>
        <v/>
      </c>
      <c r="C2918" s="13">
        <f>B2918*Calculator!E4</f>
        <v/>
      </c>
      <c r="D2918" s="13">
        <f>IF(B2918=0,0, MIN(B2918+C2918, Calculator!B17))</f>
        <v/>
      </c>
      <c r="E2918" s="13">
        <f>IF(B2918=0,0,B2918+C2918-D2918)</f>
        <v/>
      </c>
      <c r="F2918" s="23">
        <f>IF(E2918&lt;=0, A2918, "")</f>
        <v/>
      </c>
    </row>
    <row r="2919">
      <c r="A2919" s="22">
        <f>A2918+1</f>
        <v/>
      </c>
      <c r="B2919" s="13">
        <f>IF(E2918&lt;=0,0,E2918)</f>
        <v/>
      </c>
      <c r="C2919" s="13">
        <f>B2919*Calculator!E4</f>
        <v/>
      </c>
      <c r="D2919" s="13">
        <f>IF(B2919=0,0, MIN(B2919+C2919, Calculator!B17))</f>
        <v/>
      </c>
      <c r="E2919" s="13">
        <f>IF(B2919=0,0,B2919+C2919-D2919)</f>
        <v/>
      </c>
      <c r="F2919" s="23">
        <f>IF(E2919&lt;=0, A2919, "")</f>
        <v/>
      </c>
    </row>
    <row r="2920">
      <c r="A2920" s="22">
        <f>A2919+1</f>
        <v/>
      </c>
      <c r="B2920" s="13">
        <f>IF(E2919&lt;=0,0,E2919)</f>
        <v/>
      </c>
      <c r="C2920" s="13">
        <f>B2920*Calculator!E4</f>
        <v/>
      </c>
      <c r="D2920" s="13">
        <f>IF(B2920=0,0, MIN(B2920+C2920, Calculator!B17))</f>
        <v/>
      </c>
      <c r="E2920" s="13">
        <f>IF(B2920=0,0,B2920+C2920-D2920)</f>
        <v/>
      </c>
      <c r="F2920" s="23">
        <f>IF(E2920&lt;=0, A2920, "")</f>
        <v/>
      </c>
    </row>
    <row r="2921">
      <c r="A2921" s="22">
        <f>A2920+1</f>
        <v/>
      </c>
      <c r="B2921" s="13">
        <f>IF(E2920&lt;=0,0,E2920)</f>
        <v/>
      </c>
      <c r="C2921" s="13">
        <f>B2921*Calculator!E4</f>
        <v/>
      </c>
      <c r="D2921" s="13">
        <f>IF(B2921=0,0, MIN(B2921+C2921, Calculator!B17))</f>
        <v/>
      </c>
      <c r="E2921" s="13">
        <f>IF(B2921=0,0,B2921+C2921-D2921)</f>
        <v/>
      </c>
      <c r="F2921" s="23">
        <f>IF(E2921&lt;=0, A2921, "")</f>
        <v/>
      </c>
    </row>
    <row r="2922">
      <c r="A2922" s="22">
        <f>A2921+1</f>
        <v/>
      </c>
      <c r="B2922" s="13">
        <f>IF(E2921&lt;=0,0,E2921)</f>
        <v/>
      </c>
      <c r="C2922" s="13">
        <f>B2922*Calculator!E4</f>
        <v/>
      </c>
      <c r="D2922" s="13">
        <f>IF(B2922=0,0, MIN(B2922+C2922, Calculator!B17))</f>
        <v/>
      </c>
      <c r="E2922" s="13">
        <f>IF(B2922=0,0,B2922+C2922-D2922)</f>
        <v/>
      </c>
      <c r="F2922" s="23">
        <f>IF(E2922&lt;=0, A2922, "")</f>
        <v/>
      </c>
    </row>
    <row r="2923">
      <c r="A2923" s="22">
        <f>A2922+1</f>
        <v/>
      </c>
      <c r="B2923" s="13">
        <f>IF(E2922&lt;=0,0,E2922)</f>
        <v/>
      </c>
      <c r="C2923" s="13">
        <f>B2923*Calculator!E4</f>
        <v/>
      </c>
      <c r="D2923" s="13">
        <f>IF(B2923=0,0, MIN(B2923+C2923, Calculator!B17))</f>
        <v/>
      </c>
      <c r="E2923" s="13">
        <f>IF(B2923=0,0,B2923+C2923-D2923)</f>
        <v/>
      </c>
      <c r="F2923" s="23">
        <f>IF(E2923&lt;=0, A2923, "")</f>
        <v/>
      </c>
    </row>
    <row r="2924">
      <c r="A2924" s="22">
        <f>A2923+1</f>
        <v/>
      </c>
      <c r="B2924" s="13">
        <f>IF(E2923&lt;=0,0,E2923)</f>
        <v/>
      </c>
      <c r="C2924" s="13">
        <f>B2924*Calculator!E4</f>
        <v/>
      </c>
      <c r="D2924" s="13">
        <f>IF(B2924=0,0, MIN(B2924+C2924, Calculator!B17))</f>
        <v/>
      </c>
      <c r="E2924" s="13">
        <f>IF(B2924=0,0,B2924+C2924-D2924)</f>
        <v/>
      </c>
      <c r="F2924" s="23">
        <f>IF(E2924&lt;=0, A2924, "")</f>
        <v/>
      </c>
    </row>
    <row r="2925">
      <c r="A2925" s="22">
        <f>A2924+1</f>
        <v/>
      </c>
      <c r="B2925" s="13">
        <f>IF(E2924&lt;=0,0,E2924)</f>
        <v/>
      </c>
      <c r="C2925" s="13">
        <f>B2925*Calculator!E4</f>
        <v/>
      </c>
      <c r="D2925" s="13">
        <f>IF(B2925=0,0, MIN(B2925+C2925, Calculator!B17))</f>
        <v/>
      </c>
      <c r="E2925" s="13">
        <f>IF(B2925=0,0,B2925+C2925-D2925)</f>
        <v/>
      </c>
      <c r="F2925" s="23">
        <f>IF(E2925&lt;=0, A2925, "")</f>
        <v/>
      </c>
    </row>
    <row r="2926">
      <c r="A2926" s="22">
        <f>A2925+1</f>
        <v/>
      </c>
      <c r="B2926" s="13">
        <f>IF(E2925&lt;=0,0,E2925)</f>
        <v/>
      </c>
      <c r="C2926" s="13">
        <f>B2926*Calculator!E4</f>
        <v/>
      </c>
      <c r="D2926" s="13">
        <f>IF(B2926=0,0, MIN(B2926+C2926, Calculator!B17))</f>
        <v/>
      </c>
      <c r="E2926" s="13">
        <f>IF(B2926=0,0,B2926+C2926-D2926)</f>
        <v/>
      </c>
      <c r="F2926" s="23">
        <f>IF(E2926&lt;=0, A2926, "")</f>
        <v/>
      </c>
    </row>
    <row r="2927">
      <c r="A2927" s="22">
        <f>A2926+1</f>
        <v/>
      </c>
      <c r="B2927" s="13">
        <f>IF(E2926&lt;=0,0,E2926)</f>
        <v/>
      </c>
      <c r="C2927" s="13">
        <f>B2927*Calculator!E4</f>
        <v/>
      </c>
      <c r="D2927" s="13">
        <f>IF(B2927=0,0, MIN(B2927+C2927, Calculator!B17))</f>
        <v/>
      </c>
      <c r="E2927" s="13">
        <f>IF(B2927=0,0,B2927+C2927-D2927)</f>
        <v/>
      </c>
      <c r="F2927" s="23">
        <f>IF(E2927&lt;=0, A2927, "")</f>
        <v/>
      </c>
    </row>
    <row r="2928">
      <c r="A2928" s="22">
        <f>A2927+1</f>
        <v/>
      </c>
      <c r="B2928" s="13">
        <f>IF(E2927&lt;=0,0,E2927)</f>
        <v/>
      </c>
      <c r="C2928" s="13">
        <f>B2928*Calculator!E4</f>
        <v/>
      </c>
      <c r="D2928" s="13">
        <f>IF(B2928=0,0, MIN(B2928+C2928, Calculator!B17))</f>
        <v/>
      </c>
      <c r="E2928" s="13">
        <f>IF(B2928=0,0,B2928+C2928-D2928)</f>
        <v/>
      </c>
      <c r="F2928" s="23">
        <f>IF(E2928&lt;=0, A2928, "")</f>
        <v/>
      </c>
    </row>
    <row r="2929">
      <c r="A2929" s="22">
        <f>A2928+1</f>
        <v/>
      </c>
      <c r="B2929" s="13">
        <f>IF(E2928&lt;=0,0,E2928)</f>
        <v/>
      </c>
      <c r="C2929" s="13">
        <f>B2929*Calculator!E4</f>
        <v/>
      </c>
      <c r="D2929" s="13">
        <f>IF(B2929=0,0, MIN(B2929+C2929, Calculator!B17))</f>
        <v/>
      </c>
      <c r="E2929" s="13">
        <f>IF(B2929=0,0,B2929+C2929-D2929)</f>
        <v/>
      </c>
      <c r="F2929" s="23">
        <f>IF(E2929&lt;=0, A2929, "")</f>
        <v/>
      </c>
    </row>
    <row r="2930">
      <c r="A2930" s="22">
        <f>A2929+1</f>
        <v/>
      </c>
      <c r="B2930" s="13">
        <f>IF(E2929&lt;=0,0,E2929)</f>
        <v/>
      </c>
      <c r="C2930" s="13">
        <f>B2930*Calculator!E4</f>
        <v/>
      </c>
      <c r="D2930" s="13">
        <f>IF(B2930=0,0, MIN(B2930+C2930, Calculator!B17))</f>
        <v/>
      </c>
      <c r="E2930" s="13">
        <f>IF(B2930=0,0,B2930+C2930-D2930)</f>
        <v/>
      </c>
      <c r="F2930" s="23">
        <f>IF(E2930&lt;=0, A2930, "")</f>
        <v/>
      </c>
    </row>
    <row r="2931">
      <c r="A2931" s="22">
        <f>A2930+1</f>
        <v/>
      </c>
      <c r="B2931" s="13">
        <f>IF(E2930&lt;=0,0,E2930)</f>
        <v/>
      </c>
      <c r="C2931" s="13">
        <f>B2931*Calculator!E4</f>
        <v/>
      </c>
      <c r="D2931" s="13">
        <f>IF(B2931=0,0, MIN(B2931+C2931, Calculator!B17))</f>
        <v/>
      </c>
      <c r="E2931" s="13">
        <f>IF(B2931=0,0,B2931+C2931-D2931)</f>
        <v/>
      </c>
      <c r="F2931" s="23">
        <f>IF(E2931&lt;=0, A2931, "")</f>
        <v/>
      </c>
    </row>
    <row r="2932">
      <c r="A2932" s="22">
        <f>A2931+1</f>
        <v/>
      </c>
      <c r="B2932" s="13">
        <f>IF(E2931&lt;=0,0,E2931)</f>
        <v/>
      </c>
      <c r="C2932" s="13">
        <f>B2932*Calculator!E4</f>
        <v/>
      </c>
      <c r="D2932" s="13">
        <f>IF(B2932=0,0, MIN(B2932+C2932, Calculator!B17))</f>
        <v/>
      </c>
      <c r="E2932" s="13">
        <f>IF(B2932=0,0,B2932+C2932-D2932)</f>
        <v/>
      </c>
      <c r="F2932" s="23">
        <f>IF(E2932&lt;=0, A2932, "")</f>
        <v/>
      </c>
    </row>
    <row r="2933">
      <c r="A2933" s="22">
        <f>A2932+1</f>
        <v/>
      </c>
      <c r="B2933" s="13">
        <f>IF(E2932&lt;=0,0,E2932)</f>
        <v/>
      </c>
      <c r="C2933" s="13">
        <f>B2933*Calculator!E4</f>
        <v/>
      </c>
      <c r="D2933" s="13">
        <f>IF(B2933=0,0, MIN(B2933+C2933, Calculator!B17))</f>
        <v/>
      </c>
      <c r="E2933" s="13">
        <f>IF(B2933=0,0,B2933+C2933-D2933)</f>
        <v/>
      </c>
      <c r="F2933" s="23">
        <f>IF(E2933&lt;=0, A2933, "")</f>
        <v/>
      </c>
    </row>
    <row r="2934">
      <c r="A2934" s="22">
        <f>A2933+1</f>
        <v/>
      </c>
      <c r="B2934" s="13">
        <f>IF(E2933&lt;=0,0,E2933)</f>
        <v/>
      </c>
      <c r="C2934" s="13">
        <f>B2934*Calculator!E4</f>
        <v/>
      </c>
      <c r="D2934" s="13">
        <f>IF(B2934=0,0, MIN(B2934+C2934, Calculator!B17))</f>
        <v/>
      </c>
      <c r="E2934" s="13">
        <f>IF(B2934=0,0,B2934+C2934-D2934)</f>
        <v/>
      </c>
      <c r="F2934" s="23">
        <f>IF(E2934&lt;=0, A2934, "")</f>
        <v/>
      </c>
    </row>
    <row r="2935">
      <c r="A2935" s="22">
        <f>A2934+1</f>
        <v/>
      </c>
      <c r="B2935" s="13">
        <f>IF(E2934&lt;=0,0,E2934)</f>
        <v/>
      </c>
      <c r="C2935" s="13">
        <f>B2935*Calculator!E4</f>
        <v/>
      </c>
      <c r="D2935" s="13">
        <f>IF(B2935=0,0, MIN(B2935+C2935, Calculator!B17))</f>
        <v/>
      </c>
      <c r="E2935" s="13">
        <f>IF(B2935=0,0,B2935+C2935-D2935)</f>
        <v/>
      </c>
      <c r="F2935" s="23">
        <f>IF(E2935&lt;=0, A2935, "")</f>
        <v/>
      </c>
    </row>
    <row r="2936">
      <c r="A2936" s="22">
        <f>A2935+1</f>
        <v/>
      </c>
      <c r="B2936" s="13">
        <f>IF(E2935&lt;=0,0,E2935)</f>
        <v/>
      </c>
      <c r="C2936" s="13">
        <f>B2936*Calculator!E4</f>
        <v/>
      </c>
      <c r="D2936" s="13">
        <f>IF(B2936=0,0, MIN(B2936+C2936, Calculator!B17))</f>
        <v/>
      </c>
      <c r="E2936" s="13">
        <f>IF(B2936=0,0,B2936+C2936-D2936)</f>
        <v/>
      </c>
      <c r="F2936" s="23">
        <f>IF(E2936&lt;=0, A2936, "")</f>
        <v/>
      </c>
    </row>
    <row r="2937">
      <c r="A2937" s="22">
        <f>A2936+1</f>
        <v/>
      </c>
      <c r="B2937" s="13">
        <f>IF(E2936&lt;=0,0,E2936)</f>
        <v/>
      </c>
      <c r="C2937" s="13">
        <f>B2937*Calculator!E4</f>
        <v/>
      </c>
      <c r="D2937" s="13">
        <f>IF(B2937=0,0, MIN(B2937+C2937, Calculator!B17))</f>
        <v/>
      </c>
      <c r="E2937" s="13">
        <f>IF(B2937=0,0,B2937+C2937-D2937)</f>
        <v/>
      </c>
      <c r="F2937" s="23">
        <f>IF(E2937&lt;=0, A2937, "")</f>
        <v/>
      </c>
    </row>
    <row r="2938">
      <c r="A2938" s="22">
        <f>A2937+1</f>
        <v/>
      </c>
      <c r="B2938" s="13">
        <f>IF(E2937&lt;=0,0,E2937)</f>
        <v/>
      </c>
      <c r="C2938" s="13">
        <f>B2938*Calculator!E4</f>
        <v/>
      </c>
      <c r="D2938" s="13">
        <f>IF(B2938=0,0, MIN(B2938+C2938, Calculator!B17))</f>
        <v/>
      </c>
      <c r="E2938" s="13">
        <f>IF(B2938=0,0,B2938+C2938-D2938)</f>
        <v/>
      </c>
      <c r="F2938" s="23">
        <f>IF(E2938&lt;=0, A2938, "")</f>
        <v/>
      </c>
    </row>
    <row r="2939">
      <c r="A2939" s="22">
        <f>A2938+1</f>
        <v/>
      </c>
      <c r="B2939" s="13">
        <f>IF(E2938&lt;=0,0,E2938)</f>
        <v/>
      </c>
      <c r="C2939" s="13">
        <f>B2939*Calculator!E4</f>
        <v/>
      </c>
      <c r="D2939" s="13">
        <f>IF(B2939=0,0, MIN(B2939+C2939, Calculator!B17))</f>
        <v/>
      </c>
      <c r="E2939" s="13">
        <f>IF(B2939=0,0,B2939+C2939-D2939)</f>
        <v/>
      </c>
      <c r="F2939" s="23">
        <f>IF(E2939&lt;=0, A2939, "")</f>
        <v/>
      </c>
    </row>
    <row r="2940">
      <c r="A2940" s="22">
        <f>A2939+1</f>
        <v/>
      </c>
      <c r="B2940" s="13">
        <f>IF(E2939&lt;=0,0,E2939)</f>
        <v/>
      </c>
      <c r="C2940" s="13">
        <f>B2940*Calculator!E4</f>
        <v/>
      </c>
      <c r="D2940" s="13">
        <f>IF(B2940=0,0, MIN(B2940+C2940, Calculator!B17))</f>
        <v/>
      </c>
      <c r="E2940" s="13">
        <f>IF(B2940=0,0,B2940+C2940-D2940)</f>
        <v/>
      </c>
      <c r="F2940" s="23">
        <f>IF(E2940&lt;=0, A2940, "")</f>
        <v/>
      </c>
    </row>
    <row r="2941">
      <c r="A2941" s="22">
        <f>A2940+1</f>
        <v/>
      </c>
      <c r="B2941" s="13">
        <f>IF(E2940&lt;=0,0,E2940)</f>
        <v/>
      </c>
      <c r="C2941" s="13">
        <f>B2941*Calculator!E4</f>
        <v/>
      </c>
      <c r="D2941" s="13">
        <f>IF(B2941=0,0, MIN(B2941+C2941, Calculator!B17))</f>
        <v/>
      </c>
      <c r="E2941" s="13">
        <f>IF(B2941=0,0,B2941+C2941-D2941)</f>
        <v/>
      </c>
      <c r="F2941" s="23">
        <f>IF(E2941&lt;=0, A2941, "")</f>
        <v/>
      </c>
    </row>
    <row r="2942">
      <c r="A2942" s="22">
        <f>A2941+1</f>
        <v/>
      </c>
      <c r="B2942" s="13">
        <f>IF(E2941&lt;=0,0,E2941)</f>
        <v/>
      </c>
      <c r="C2942" s="13">
        <f>B2942*Calculator!E4</f>
        <v/>
      </c>
      <c r="D2942" s="13">
        <f>IF(B2942=0,0, MIN(B2942+C2942, Calculator!B17))</f>
        <v/>
      </c>
      <c r="E2942" s="13">
        <f>IF(B2942=0,0,B2942+C2942-D2942)</f>
        <v/>
      </c>
      <c r="F2942" s="23">
        <f>IF(E2942&lt;=0, A2942, "")</f>
        <v/>
      </c>
    </row>
    <row r="2943">
      <c r="A2943" s="22">
        <f>A2942+1</f>
        <v/>
      </c>
      <c r="B2943" s="13">
        <f>IF(E2942&lt;=0,0,E2942)</f>
        <v/>
      </c>
      <c r="C2943" s="13">
        <f>B2943*Calculator!E4</f>
        <v/>
      </c>
      <c r="D2943" s="13">
        <f>IF(B2943=0,0, MIN(B2943+C2943, Calculator!B17))</f>
        <v/>
      </c>
      <c r="E2943" s="13">
        <f>IF(B2943=0,0,B2943+C2943-D2943)</f>
        <v/>
      </c>
      <c r="F2943" s="23">
        <f>IF(E2943&lt;=0, A2943, "")</f>
        <v/>
      </c>
    </row>
    <row r="2944">
      <c r="A2944" s="22">
        <f>A2943+1</f>
        <v/>
      </c>
      <c r="B2944" s="13">
        <f>IF(E2943&lt;=0,0,E2943)</f>
        <v/>
      </c>
      <c r="C2944" s="13">
        <f>B2944*Calculator!E4</f>
        <v/>
      </c>
      <c r="D2944" s="13">
        <f>IF(B2944=0,0, MIN(B2944+C2944, Calculator!B17))</f>
        <v/>
      </c>
      <c r="E2944" s="13">
        <f>IF(B2944=0,0,B2944+C2944-D2944)</f>
        <v/>
      </c>
      <c r="F2944" s="23">
        <f>IF(E2944&lt;=0, A2944, "")</f>
        <v/>
      </c>
    </row>
    <row r="2945">
      <c r="A2945" s="22">
        <f>A2944+1</f>
        <v/>
      </c>
      <c r="B2945" s="13">
        <f>IF(E2944&lt;=0,0,E2944)</f>
        <v/>
      </c>
      <c r="C2945" s="13">
        <f>B2945*Calculator!E4</f>
        <v/>
      </c>
      <c r="D2945" s="13">
        <f>IF(B2945=0,0, MIN(B2945+C2945, Calculator!B17))</f>
        <v/>
      </c>
      <c r="E2945" s="13">
        <f>IF(B2945=0,0,B2945+C2945-D2945)</f>
        <v/>
      </c>
      <c r="F2945" s="23">
        <f>IF(E2945&lt;=0, A2945, "")</f>
        <v/>
      </c>
    </row>
    <row r="2946">
      <c r="A2946" s="22">
        <f>A2945+1</f>
        <v/>
      </c>
      <c r="B2946" s="13">
        <f>IF(E2945&lt;=0,0,E2945)</f>
        <v/>
      </c>
      <c r="C2946" s="13">
        <f>B2946*Calculator!E4</f>
        <v/>
      </c>
      <c r="D2946" s="13">
        <f>IF(B2946=0,0, MIN(B2946+C2946, Calculator!B17))</f>
        <v/>
      </c>
      <c r="E2946" s="13">
        <f>IF(B2946=0,0,B2946+C2946-D2946)</f>
        <v/>
      </c>
      <c r="F2946" s="23">
        <f>IF(E2946&lt;=0, A2946, "")</f>
        <v/>
      </c>
    </row>
    <row r="2947">
      <c r="A2947" s="22">
        <f>A2946+1</f>
        <v/>
      </c>
      <c r="B2947" s="13">
        <f>IF(E2946&lt;=0,0,E2946)</f>
        <v/>
      </c>
      <c r="C2947" s="13">
        <f>B2947*Calculator!E4</f>
        <v/>
      </c>
      <c r="D2947" s="13">
        <f>IF(B2947=0,0, MIN(B2947+C2947, Calculator!B17))</f>
        <v/>
      </c>
      <c r="E2947" s="13">
        <f>IF(B2947=0,0,B2947+C2947-D2947)</f>
        <v/>
      </c>
      <c r="F2947" s="23">
        <f>IF(E2947&lt;=0, A2947, "")</f>
        <v/>
      </c>
    </row>
    <row r="2948">
      <c r="A2948" s="22">
        <f>A2947+1</f>
        <v/>
      </c>
      <c r="B2948" s="13">
        <f>IF(E2947&lt;=0,0,E2947)</f>
        <v/>
      </c>
      <c r="C2948" s="13">
        <f>B2948*Calculator!E4</f>
        <v/>
      </c>
      <c r="D2948" s="13">
        <f>IF(B2948=0,0, MIN(B2948+C2948, Calculator!B17))</f>
        <v/>
      </c>
      <c r="E2948" s="13">
        <f>IF(B2948=0,0,B2948+C2948-D2948)</f>
        <v/>
      </c>
      <c r="F2948" s="23">
        <f>IF(E2948&lt;=0, A2948, "")</f>
        <v/>
      </c>
    </row>
    <row r="2949">
      <c r="A2949" s="22">
        <f>A2948+1</f>
        <v/>
      </c>
      <c r="B2949" s="13">
        <f>IF(E2948&lt;=0,0,E2948)</f>
        <v/>
      </c>
      <c r="C2949" s="13">
        <f>B2949*Calculator!E4</f>
        <v/>
      </c>
      <c r="D2949" s="13">
        <f>IF(B2949=0,0, MIN(B2949+C2949, Calculator!B17))</f>
        <v/>
      </c>
      <c r="E2949" s="13">
        <f>IF(B2949=0,0,B2949+C2949-D2949)</f>
        <v/>
      </c>
      <c r="F2949" s="23">
        <f>IF(E2949&lt;=0, A2949, "")</f>
        <v/>
      </c>
    </row>
    <row r="2950">
      <c r="A2950" s="22">
        <f>A2949+1</f>
        <v/>
      </c>
      <c r="B2950" s="13">
        <f>IF(E2949&lt;=0,0,E2949)</f>
        <v/>
      </c>
      <c r="C2950" s="13">
        <f>B2950*Calculator!E4</f>
        <v/>
      </c>
      <c r="D2950" s="13">
        <f>IF(B2950=0,0, MIN(B2950+C2950, Calculator!B17))</f>
        <v/>
      </c>
      <c r="E2950" s="13">
        <f>IF(B2950=0,0,B2950+C2950-D2950)</f>
        <v/>
      </c>
      <c r="F2950" s="23">
        <f>IF(E2950&lt;=0, A2950, "")</f>
        <v/>
      </c>
    </row>
    <row r="2951">
      <c r="A2951" s="22">
        <f>A2950+1</f>
        <v/>
      </c>
      <c r="B2951" s="13">
        <f>IF(E2950&lt;=0,0,E2950)</f>
        <v/>
      </c>
      <c r="C2951" s="13">
        <f>B2951*Calculator!E4</f>
        <v/>
      </c>
      <c r="D2951" s="13">
        <f>IF(B2951=0,0, MIN(B2951+C2951, Calculator!B17))</f>
        <v/>
      </c>
      <c r="E2951" s="13">
        <f>IF(B2951=0,0,B2951+C2951-D2951)</f>
        <v/>
      </c>
      <c r="F2951" s="23">
        <f>IF(E2951&lt;=0, A2951, "")</f>
        <v/>
      </c>
    </row>
    <row r="2952">
      <c r="A2952" s="22">
        <f>A2951+1</f>
        <v/>
      </c>
      <c r="B2952" s="13">
        <f>IF(E2951&lt;=0,0,E2951)</f>
        <v/>
      </c>
      <c r="C2952" s="13">
        <f>B2952*Calculator!E4</f>
        <v/>
      </c>
      <c r="D2952" s="13">
        <f>IF(B2952=0,0, MIN(B2952+C2952, Calculator!B17))</f>
        <v/>
      </c>
      <c r="E2952" s="13">
        <f>IF(B2952=0,0,B2952+C2952-D2952)</f>
        <v/>
      </c>
      <c r="F2952" s="23">
        <f>IF(E2952&lt;=0, A2952, "")</f>
        <v/>
      </c>
    </row>
    <row r="2953">
      <c r="A2953" s="22">
        <f>A2952+1</f>
        <v/>
      </c>
      <c r="B2953" s="13">
        <f>IF(E2952&lt;=0,0,E2952)</f>
        <v/>
      </c>
      <c r="C2953" s="13">
        <f>B2953*Calculator!E4</f>
        <v/>
      </c>
      <c r="D2953" s="13">
        <f>IF(B2953=0,0, MIN(B2953+C2953, Calculator!B17))</f>
        <v/>
      </c>
      <c r="E2953" s="13">
        <f>IF(B2953=0,0,B2953+C2953-D2953)</f>
        <v/>
      </c>
      <c r="F2953" s="23">
        <f>IF(E2953&lt;=0, A2953, "")</f>
        <v/>
      </c>
    </row>
    <row r="2954">
      <c r="A2954" s="22">
        <f>A2953+1</f>
        <v/>
      </c>
      <c r="B2954" s="13">
        <f>IF(E2953&lt;=0,0,E2953)</f>
        <v/>
      </c>
      <c r="C2954" s="13">
        <f>B2954*Calculator!E4</f>
        <v/>
      </c>
      <c r="D2954" s="13">
        <f>IF(B2954=0,0, MIN(B2954+C2954, Calculator!B17))</f>
        <v/>
      </c>
      <c r="E2954" s="13">
        <f>IF(B2954=0,0,B2954+C2954-D2954)</f>
        <v/>
      </c>
      <c r="F2954" s="23">
        <f>IF(E2954&lt;=0, A2954, "")</f>
        <v/>
      </c>
    </row>
    <row r="2955">
      <c r="A2955" s="22">
        <f>A2954+1</f>
        <v/>
      </c>
      <c r="B2955" s="13">
        <f>IF(E2954&lt;=0,0,E2954)</f>
        <v/>
      </c>
      <c r="C2955" s="13">
        <f>B2955*Calculator!E4</f>
        <v/>
      </c>
      <c r="D2955" s="13">
        <f>IF(B2955=0,0, MIN(B2955+C2955, Calculator!B17))</f>
        <v/>
      </c>
      <c r="E2955" s="13">
        <f>IF(B2955=0,0,B2955+C2955-D2955)</f>
        <v/>
      </c>
      <c r="F2955" s="23">
        <f>IF(E2955&lt;=0, A2955, "")</f>
        <v/>
      </c>
    </row>
    <row r="2956">
      <c r="A2956" s="22">
        <f>A2955+1</f>
        <v/>
      </c>
      <c r="B2956" s="13">
        <f>IF(E2955&lt;=0,0,E2955)</f>
        <v/>
      </c>
      <c r="C2956" s="13">
        <f>B2956*Calculator!E4</f>
        <v/>
      </c>
      <c r="D2956" s="13">
        <f>IF(B2956=0,0, MIN(B2956+C2956, Calculator!B17))</f>
        <v/>
      </c>
      <c r="E2956" s="13">
        <f>IF(B2956=0,0,B2956+C2956-D2956)</f>
        <v/>
      </c>
      <c r="F2956" s="23">
        <f>IF(E2956&lt;=0, A2956, "")</f>
        <v/>
      </c>
    </row>
    <row r="2957">
      <c r="A2957" s="22">
        <f>A2956+1</f>
        <v/>
      </c>
      <c r="B2957" s="13">
        <f>IF(E2956&lt;=0,0,E2956)</f>
        <v/>
      </c>
      <c r="C2957" s="13">
        <f>B2957*Calculator!E4</f>
        <v/>
      </c>
      <c r="D2957" s="13">
        <f>IF(B2957=0,0, MIN(B2957+C2957, Calculator!B17))</f>
        <v/>
      </c>
      <c r="E2957" s="13">
        <f>IF(B2957=0,0,B2957+C2957-D2957)</f>
        <v/>
      </c>
      <c r="F2957" s="23">
        <f>IF(E2957&lt;=0, A2957, "")</f>
        <v/>
      </c>
    </row>
    <row r="2958">
      <c r="A2958" s="22">
        <f>A2957+1</f>
        <v/>
      </c>
      <c r="B2958" s="13">
        <f>IF(E2957&lt;=0,0,E2957)</f>
        <v/>
      </c>
      <c r="C2958" s="13">
        <f>B2958*Calculator!E4</f>
        <v/>
      </c>
      <c r="D2958" s="13">
        <f>IF(B2958=0,0, MIN(B2958+C2958, Calculator!B17))</f>
        <v/>
      </c>
      <c r="E2958" s="13">
        <f>IF(B2958=0,0,B2958+C2958-D2958)</f>
        <v/>
      </c>
      <c r="F2958" s="23">
        <f>IF(E2958&lt;=0, A2958, "")</f>
        <v/>
      </c>
    </row>
    <row r="2959">
      <c r="A2959" s="22">
        <f>A2958+1</f>
        <v/>
      </c>
      <c r="B2959" s="13">
        <f>IF(E2958&lt;=0,0,E2958)</f>
        <v/>
      </c>
      <c r="C2959" s="13">
        <f>B2959*Calculator!E4</f>
        <v/>
      </c>
      <c r="D2959" s="13">
        <f>IF(B2959=0,0, MIN(B2959+C2959, Calculator!B17))</f>
        <v/>
      </c>
      <c r="E2959" s="13">
        <f>IF(B2959=0,0,B2959+C2959-D2959)</f>
        <v/>
      </c>
      <c r="F2959" s="23">
        <f>IF(E2959&lt;=0, A2959, "")</f>
        <v/>
      </c>
    </row>
    <row r="2960">
      <c r="A2960" s="22">
        <f>A2959+1</f>
        <v/>
      </c>
      <c r="B2960" s="13">
        <f>IF(E2959&lt;=0,0,E2959)</f>
        <v/>
      </c>
      <c r="C2960" s="13">
        <f>B2960*Calculator!E4</f>
        <v/>
      </c>
      <c r="D2960" s="13">
        <f>IF(B2960=0,0, MIN(B2960+C2960, Calculator!B17))</f>
        <v/>
      </c>
      <c r="E2960" s="13">
        <f>IF(B2960=0,0,B2960+C2960-D2960)</f>
        <v/>
      </c>
      <c r="F2960" s="23">
        <f>IF(E2960&lt;=0, A2960, "")</f>
        <v/>
      </c>
    </row>
    <row r="2961">
      <c r="A2961" s="22">
        <f>A2960+1</f>
        <v/>
      </c>
      <c r="B2961" s="13">
        <f>IF(E2960&lt;=0,0,E2960)</f>
        <v/>
      </c>
      <c r="C2961" s="13">
        <f>B2961*Calculator!E4</f>
        <v/>
      </c>
      <c r="D2961" s="13">
        <f>IF(B2961=0,0, MIN(B2961+C2961, Calculator!B17))</f>
        <v/>
      </c>
      <c r="E2961" s="13">
        <f>IF(B2961=0,0,B2961+C2961-D2961)</f>
        <v/>
      </c>
      <c r="F2961" s="23">
        <f>IF(E2961&lt;=0, A2961, "")</f>
        <v/>
      </c>
    </row>
    <row r="2962">
      <c r="A2962" s="22">
        <f>A2961+1</f>
        <v/>
      </c>
      <c r="B2962" s="13">
        <f>IF(E2961&lt;=0,0,E2961)</f>
        <v/>
      </c>
      <c r="C2962" s="13">
        <f>B2962*Calculator!E4</f>
        <v/>
      </c>
      <c r="D2962" s="13">
        <f>IF(B2962=0,0, MIN(B2962+C2962, Calculator!B17))</f>
        <v/>
      </c>
      <c r="E2962" s="13">
        <f>IF(B2962=0,0,B2962+C2962-D2962)</f>
        <v/>
      </c>
      <c r="F2962" s="23">
        <f>IF(E2962&lt;=0, A2962, "")</f>
        <v/>
      </c>
    </row>
    <row r="2963">
      <c r="A2963" s="22">
        <f>A2962+1</f>
        <v/>
      </c>
      <c r="B2963" s="13">
        <f>IF(E2962&lt;=0,0,E2962)</f>
        <v/>
      </c>
      <c r="C2963" s="13">
        <f>B2963*Calculator!E4</f>
        <v/>
      </c>
      <c r="D2963" s="13">
        <f>IF(B2963=0,0, MIN(B2963+C2963, Calculator!B17))</f>
        <v/>
      </c>
      <c r="E2963" s="13">
        <f>IF(B2963=0,0,B2963+C2963-D2963)</f>
        <v/>
      </c>
      <c r="F2963" s="23">
        <f>IF(E2963&lt;=0, A2963, "")</f>
        <v/>
      </c>
    </row>
    <row r="2964">
      <c r="A2964" s="22">
        <f>A2963+1</f>
        <v/>
      </c>
      <c r="B2964" s="13">
        <f>IF(E2963&lt;=0,0,E2963)</f>
        <v/>
      </c>
      <c r="C2964" s="13">
        <f>B2964*Calculator!E4</f>
        <v/>
      </c>
      <c r="D2964" s="13">
        <f>IF(B2964=0,0, MIN(B2964+C2964, Calculator!B17))</f>
        <v/>
      </c>
      <c r="E2964" s="13">
        <f>IF(B2964=0,0,B2964+C2964-D2964)</f>
        <v/>
      </c>
      <c r="F2964" s="23">
        <f>IF(E2964&lt;=0, A2964, "")</f>
        <v/>
      </c>
    </row>
    <row r="2965">
      <c r="A2965" s="22">
        <f>A2964+1</f>
        <v/>
      </c>
      <c r="B2965" s="13">
        <f>IF(E2964&lt;=0,0,E2964)</f>
        <v/>
      </c>
      <c r="C2965" s="13">
        <f>B2965*Calculator!E4</f>
        <v/>
      </c>
      <c r="D2965" s="13">
        <f>IF(B2965=0,0, MIN(B2965+C2965, Calculator!B17))</f>
        <v/>
      </c>
      <c r="E2965" s="13">
        <f>IF(B2965=0,0,B2965+C2965-D2965)</f>
        <v/>
      </c>
      <c r="F2965" s="23">
        <f>IF(E2965&lt;=0, A2965, "")</f>
        <v/>
      </c>
    </row>
    <row r="2966">
      <c r="A2966" s="22">
        <f>A2965+1</f>
        <v/>
      </c>
      <c r="B2966" s="13">
        <f>IF(E2965&lt;=0,0,E2965)</f>
        <v/>
      </c>
      <c r="C2966" s="13">
        <f>B2966*Calculator!E4</f>
        <v/>
      </c>
      <c r="D2966" s="13">
        <f>IF(B2966=0,0, MIN(B2966+C2966, Calculator!B17))</f>
        <v/>
      </c>
      <c r="E2966" s="13">
        <f>IF(B2966=0,0,B2966+C2966-D2966)</f>
        <v/>
      </c>
      <c r="F2966" s="23">
        <f>IF(E2966&lt;=0, A2966, "")</f>
        <v/>
      </c>
    </row>
    <row r="2967">
      <c r="A2967" s="22">
        <f>A2966+1</f>
        <v/>
      </c>
      <c r="B2967" s="13">
        <f>IF(E2966&lt;=0,0,E2966)</f>
        <v/>
      </c>
      <c r="C2967" s="13">
        <f>B2967*Calculator!E4</f>
        <v/>
      </c>
      <c r="D2967" s="13">
        <f>IF(B2967=0,0, MIN(B2967+C2967, Calculator!B17))</f>
        <v/>
      </c>
      <c r="E2967" s="13">
        <f>IF(B2967=0,0,B2967+C2967-D2967)</f>
        <v/>
      </c>
      <c r="F2967" s="23">
        <f>IF(E2967&lt;=0, A2967, "")</f>
        <v/>
      </c>
    </row>
    <row r="2968">
      <c r="A2968" s="22">
        <f>A2967+1</f>
        <v/>
      </c>
      <c r="B2968" s="13">
        <f>IF(E2967&lt;=0,0,E2967)</f>
        <v/>
      </c>
      <c r="C2968" s="13">
        <f>B2968*Calculator!E4</f>
        <v/>
      </c>
      <c r="D2968" s="13">
        <f>IF(B2968=0,0, MIN(B2968+C2968, Calculator!B17))</f>
        <v/>
      </c>
      <c r="E2968" s="13">
        <f>IF(B2968=0,0,B2968+C2968-D2968)</f>
        <v/>
      </c>
      <c r="F2968" s="23">
        <f>IF(E2968&lt;=0, A2968, "")</f>
        <v/>
      </c>
    </row>
    <row r="2969">
      <c r="A2969" s="22">
        <f>A2968+1</f>
        <v/>
      </c>
      <c r="B2969" s="13">
        <f>IF(E2968&lt;=0,0,E2968)</f>
        <v/>
      </c>
      <c r="C2969" s="13">
        <f>B2969*Calculator!E4</f>
        <v/>
      </c>
      <c r="D2969" s="13">
        <f>IF(B2969=0,0, MIN(B2969+C2969, Calculator!B17))</f>
        <v/>
      </c>
      <c r="E2969" s="13">
        <f>IF(B2969=0,0,B2969+C2969-D2969)</f>
        <v/>
      </c>
      <c r="F2969" s="23">
        <f>IF(E2969&lt;=0, A2969, "")</f>
        <v/>
      </c>
    </row>
    <row r="2970">
      <c r="A2970" s="22">
        <f>A2969+1</f>
        <v/>
      </c>
      <c r="B2970" s="13">
        <f>IF(E2969&lt;=0,0,E2969)</f>
        <v/>
      </c>
      <c r="C2970" s="13">
        <f>B2970*Calculator!E4</f>
        <v/>
      </c>
      <c r="D2970" s="13">
        <f>IF(B2970=0,0, MIN(B2970+C2970, Calculator!B17))</f>
        <v/>
      </c>
      <c r="E2970" s="13">
        <f>IF(B2970=0,0,B2970+C2970-D2970)</f>
        <v/>
      </c>
      <c r="F2970" s="23">
        <f>IF(E2970&lt;=0, A2970, "")</f>
        <v/>
      </c>
    </row>
    <row r="2971">
      <c r="A2971" s="22">
        <f>A2970+1</f>
        <v/>
      </c>
      <c r="B2971" s="13">
        <f>IF(E2970&lt;=0,0,E2970)</f>
        <v/>
      </c>
      <c r="C2971" s="13">
        <f>B2971*Calculator!E4</f>
        <v/>
      </c>
      <c r="D2971" s="13">
        <f>IF(B2971=0,0, MIN(B2971+C2971, Calculator!B17))</f>
        <v/>
      </c>
      <c r="E2971" s="13">
        <f>IF(B2971=0,0,B2971+C2971-D2971)</f>
        <v/>
      </c>
      <c r="F2971" s="23">
        <f>IF(E2971&lt;=0, A2971, "")</f>
        <v/>
      </c>
    </row>
    <row r="2972">
      <c r="A2972" s="22">
        <f>A2971+1</f>
        <v/>
      </c>
      <c r="B2972" s="13">
        <f>IF(E2971&lt;=0,0,E2971)</f>
        <v/>
      </c>
      <c r="C2972" s="13">
        <f>B2972*Calculator!E4</f>
        <v/>
      </c>
      <c r="D2972" s="13">
        <f>IF(B2972=0,0, MIN(B2972+C2972, Calculator!B17))</f>
        <v/>
      </c>
      <c r="E2972" s="13">
        <f>IF(B2972=0,0,B2972+C2972-D2972)</f>
        <v/>
      </c>
      <c r="F2972" s="23">
        <f>IF(E2972&lt;=0, A2972, "")</f>
        <v/>
      </c>
    </row>
    <row r="2973">
      <c r="A2973" s="22">
        <f>A2972+1</f>
        <v/>
      </c>
      <c r="B2973" s="13">
        <f>IF(E2972&lt;=0,0,E2972)</f>
        <v/>
      </c>
      <c r="C2973" s="13">
        <f>B2973*Calculator!E4</f>
        <v/>
      </c>
      <c r="D2973" s="13">
        <f>IF(B2973=0,0, MIN(B2973+C2973, Calculator!B17))</f>
        <v/>
      </c>
      <c r="E2973" s="13">
        <f>IF(B2973=0,0,B2973+C2973-D2973)</f>
        <v/>
      </c>
      <c r="F2973" s="23">
        <f>IF(E2973&lt;=0, A2973, "")</f>
        <v/>
      </c>
    </row>
    <row r="2974">
      <c r="A2974" s="22">
        <f>A2973+1</f>
        <v/>
      </c>
      <c r="B2974" s="13">
        <f>IF(E2973&lt;=0,0,E2973)</f>
        <v/>
      </c>
      <c r="C2974" s="13">
        <f>B2974*Calculator!E4</f>
        <v/>
      </c>
      <c r="D2974" s="13">
        <f>IF(B2974=0,0, MIN(B2974+C2974, Calculator!B17))</f>
        <v/>
      </c>
      <c r="E2974" s="13">
        <f>IF(B2974=0,0,B2974+C2974-D2974)</f>
        <v/>
      </c>
      <c r="F2974" s="23">
        <f>IF(E2974&lt;=0, A2974, "")</f>
        <v/>
      </c>
    </row>
    <row r="2975">
      <c r="A2975" s="22">
        <f>A2974+1</f>
        <v/>
      </c>
      <c r="B2975" s="13">
        <f>IF(E2974&lt;=0,0,E2974)</f>
        <v/>
      </c>
      <c r="C2975" s="13">
        <f>B2975*Calculator!E4</f>
        <v/>
      </c>
      <c r="D2975" s="13">
        <f>IF(B2975=0,0, MIN(B2975+C2975, Calculator!B17))</f>
        <v/>
      </c>
      <c r="E2975" s="13">
        <f>IF(B2975=0,0,B2975+C2975-D2975)</f>
        <v/>
      </c>
      <c r="F2975" s="23">
        <f>IF(E2975&lt;=0, A2975, "")</f>
        <v/>
      </c>
    </row>
    <row r="2976">
      <c r="A2976" s="22">
        <f>A2975+1</f>
        <v/>
      </c>
      <c r="B2976" s="13">
        <f>IF(E2975&lt;=0,0,E2975)</f>
        <v/>
      </c>
      <c r="C2976" s="13">
        <f>B2976*Calculator!E4</f>
        <v/>
      </c>
      <c r="D2976" s="13">
        <f>IF(B2976=0,0, MIN(B2976+C2976, Calculator!B17))</f>
        <v/>
      </c>
      <c r="E2976" s="13">
        <f>IF(B2976=0,0,B2976+C2976-D2976)</f>
        <v/>
      </c>
      <c r="F2976" s="23">
        <f>IF(E2976&lt;=0, A2976, "")</f>
        <v/>
      </c>
    </row>
    <row r="2977">
      <c r="A2977" s="22">
        <f>A2976+1</f>
        <v/>
      </c>
      <c r="B2977" s="13">
        <f>IF(E2976&lt;=0,0,E2976)</f>
        <v/>
      </c>
      <c r="C2977" s="13">
        <f>B2977*Calculator!E4</f>
        <v/>
      </c>
      <c r="D2977" s="13">
        <f>IF(B2977=0,0, MIN(B2977+C2977, Calculator!B17))</f>
        <v/>
      </c>
      <c r="E2977" s="13">
        <f>IF(B2977=0,0,B2977+C2977-D2977)</f>
        <v/>
      </c>
      <c r="F2977" s="23">
        <f>IF(E2977&lt;=0, A2977, "")</f>
        <v/>
      </c>
    </row>
    <row r="2978">
      <c r="A2978" s="22">
        <f>A2977+1</f>
        <v/>
      </c>
      <c r="B2978" s="13">
        <f>IF(E2977&lt;=0,0,E2977)</f>
        <v/>
      </c>
      <c r="C2978" s="13">
        <f>B2978*Calculator!E4</f>
        <v/>
      </c>
      <c r="D2978" s="13">
        <f>IF(B2978=0,0, MIN(B2978+C2978, Calculator!B17))</f>
        <v/>
      </c>
      <c r="E2978" s="13">
        <f>IF(B2978=0,0,B2978+C2978-D2978)</f>
        <v/>
      </c>
      <c r="F2978" s="23">
        <f>IF(E2978&lt;=0, A2978, "")</f>
        <v/>
      </c>
    </row>
    <row r="2979">
      <c r="A2979" s="22">
        <f>A2978+1</f>
        <v/>
      </c>
      <c r="B2979" s="13">
        <f>IF(E2978&lt;=0,0,E2978)</f>
        <v/>
      </c>
      <c r="C2979" s="13">
        <f>B2979*Calculator!E4</f>
        <v/>
      </c>
      <c r="D2979" s="13">
        <f>IF(B2979=0,0, MIN(B2979+C2979, Calculator!B17))</f>
        <v/>
      </c>
      <c r="E2979" s="13">
        <f>IF(B2979=0,0,B2979+C2979-D2979)</f>
        <v/>
      </c>
      <c r="F2979" s="23">
        <f>IF(E2979&lt;=0, A2979, "")</f>
        <v/>
      </c>
    </row>
    <row r="2980">
      <c r="A2980" s="22">
        <f>A2979+1</f>
        <v/>
      </c>
      <c r="B2980" s="13">
        <f>IF(E2979&lt;=0,0,E2979)</f>
        <v/>
      </c>
      <c r="C2980" s="13">
        <f>B2980*Calculator!E4</f>
        <v/>
      </c>
      <c r="D2980" s="13">
        <f>IF(B2980=0,0, MIN(B2980+C2980, Calculator!B17))</f>
        <v/>
      </c>
      <c r="E2980" s="13">
        <f>IF(B2980=0,0,B2980+C2980-D2980)</f>
        <v/>
      </c>
      <c r="F2980" s="23">
        <f>IF(E2980&lt;=0, A2980, "")</f>
        <v/>
      </c>
    </row>
    <row r="2981">
      <c r="A2981" s="22">
        <f>A2980+1</f>
        <v/>
      </c>
      <c r="B2981" s="13">
        <f>IF(E2980&lt;=0,0,E2980)</f>
        <v/>
      </c>
      <c r="C2981" s="13">
        <f>B2981*Calculator!E4</f>
        <v/>
      </c>
      <c r="D2981" s="13">
        <f>IF(B2981=0,0, MIN(B2981+C2981, Calculator!B17))</f>
        <v/>
      </c>
      <c r="E2981" s="13">
        <f>IF(B2981=0,0,B2981+C2981-D2981)</f>
        <v/>
      </c>
      <c r="F2981" s="23">
        <f>IF(E2981&lt;=0, A2981, "")</f>
        <v/>
      </c>
    </row>
    <row r="2982">
      <c r="A2982" s="22">
        <f>A2981+1</f>
        <v/>
      </c>
      <c r="B2982" s="13">
        <f>IF(E2981&lt;=0,0,E2981)</f>
        <v/>
      </c>
      <c r="C2982" s="13">
        <f>B2982*Calculator!E4</f>
        <v/>
      </c>
      <c r="D2982" s="13">
        <f>IF(B2982=0,0, MIN(B2982+C2982, Calculator!B17))</f>
        <v/>
      </c>
      <c r="E2982" s="13">
        <f>IF(B2982=0,0,B2982+C2982-D2982)</f>
        <v/>
      </c>
      <c r="F2982" s="23">
        <f>IF(E2982&lt;=0, A2982, "")</f>
        <v/>
      </c>
    </row>
    <row r="2983">
      <c r="A2983" s="22">
        <f>A2982+1</f>
        <v/>
      </c>
      <c r="B2983" s="13">
        <f>IF(E2982&lt;=0,0,E2982)</f>
        <v/>
      </c>
      <c r="C2983" s="13">
        <f>B2983*Calculator!E4</f>
        <v/>
      </c>
      <c r="D2983" s="13">
        <f>IF(B2983=0,0, MIN(B2983+C2983, Calculator!B17))</f>
        <v/>
      </c>
      <c r="E2983" s="13">
        <f>IF(B2983=0,0,B2983+C2983-D2983)</f>
        <v/>
      </c>
      <c r="F2983" s="23">
        <f>IF(E2983&lt;=0, A2983, "")</f>
        <v/>
      </c>
    </row>
    <row r="2984">
      <c r="A2984" s="22">
        <f>A2983+1</f>
        <v/>
      </c>
      <c r="B2984" s="13">
        <f>IF(E2983&lt;=0,0,E2983)</f>
        <v/>
      </c>
      <c r="C2984" s="13">
        <f>B2984*Calculator!E4</f>
        <v/>
      </c>
      <c r="D2984" s="13">
        <f>IF(B2984=0,0, MIN(B2984+C2984, Calculator!B17))</f>
        <v/>
      </c>
      <c r="E2984" s="13">
        <f>IF(B2984=0,0,B2984+C2984-D2984)</f>
        <v/>
      </c>
      <c r="F2984" s="23">
        <f>IF(E2984&lt;=0, A2984, "")</f>
        <v/>
      </c>
    </row>
    <row r="2985">
      <c r="A2985" s="22">
        <f>A2984+1</f>
        <v/>
      </c>
      <c r="B2985" s="13">
        <f>IF(E2984&lt;=0,0,E2984)</f>
        <v/>
      </c>
      <c r="C2985" s="13">
        <f>B2985*Calculator!E4</f>
        <v/>
      </c>
      <c r="D2985" s="13">
        <f>IF(B2985=0,0, MIN(B2985+C2985, Calculator!B17))</f>
        <v/>
      </c>
      <c r="E2985" s="13">
        <f>IF(B2985=0,0,B2985+C2985-D2985)</f>
        <v/>
      </c>
      <c r="F2985" s="23">
        <f>IF(E2985&lt;=0, A2985, "")</f>
        <v/>
      </c>
    </row>
    <row r="2986">
      <c r="A2986" s="22">
        <f>A2985+1</f>
        <v/>
      </c>
      <c r="B2986" s="13">
        <f>IF(E2985&lt;=0,0,E2985)</f>
        <v/>
      </c>
      <c r="C2986" s="13">
        <f>B2986*Calculator!E4</f>
        <v/>
      </c>
      <c r="D2986" s="13">
        <f>IF(B2986=0,0, MIN(B2986+C2986, Calculator!B17))</f>
        <v/>
      </c>
      <c r="E2986" s="13">
        <f>IF(B2986=0,0,B2986+C2986-D2986)</f>
        <v/>
      </c>
      <c r="F2986" s="23">
        <f>IF(E2986&lt;=0, A2986, "")</f>
        <v/>
      </c>
    </row>
    <row r="2987">
      <c r="A2987" s="22">
        <f>A2986+1</f>
        <v/>
      </c>
      <c r="B2987" s="13">
        <f>IF(E2986&lt;=0,0,E2986)</f>
        <v/>
      </c>
      <c r="C2987" s="13">
        <f>B2987*Calculator!E4</f>
        <v/>
      </c>
      <c r="D2987" s="13">
        <f>IF(B2987=0,0, MIN(B2987+C2987, Calculator!B17))</f>
        <v/>
      </c>
      <c r="E2987" s="13">
        <f>IF(B2987=0,0,B2987+C2987-D2987)</f>
        <v/>
      </c>
      <c r="F2987" s="23">
        <f>IF(E2987&lt;=0, A2987, "")</f>
        <v/>
      </c>
    </row>
    <row r="2988">
      <c r="A2988" s="22">
        <f>A2987+1</f>
        <v/>
      </c>
      <c r="B2988" s="13">
        <f>IF(E2987&lt;=0,0,E2987)</f>
        <v/>
      </c>
      <c r="C2988" s="13">
        <f>B2988*Calculator!E4</f>
        <v/>
      </c>
      <c r="D2988" s="13">
        <f>IF(B2988=0,0, MIN(B2988+C2988, Calculator!B17))</f>
        <v/>
      </c>
      <c r="E2988" s="13">
        <f>IF(B2988=0,0,B2988+C2988-D2988)</f>
        <v/>
      </c>
      <c r="F2988" s="23">
        <f>IF(E2988&lt;=0, A2988, "")</f>
        <v/>
      </c>
    </row>
    <row r="2989">
      <c r="A2989" s="22">
        <f>A2988+1</f>
        <v/>
      </c>
      <c r="B2989" s="13">
        <f>IF(E2988&lt;=0,0,E2988)</f>
        <v/>
      </c>
      <c r="C2989" s="13">
        <f>B2989*Calculator!E4</f>
        <v/>
      </c>
      <c r="D2989" s="13">
        <f>IF(B2989=0,0, MIN(B2989+C2989, Calculator!B17))</f>
        <v/>
      </c>
      <c r="E2989" s="13">
        <f>IF(B2989=0,0,B2989+C2989-D2989)</f>
        <v/>
      </c>
      <c r="F2989" s="23">
        <f>IF(E2989&lt;=0, A2989, "")</f>
        <v/>
      </c>
    </row>
    <row r="2990">
      <c r="A2990" s="22">
        <f>A2989+1</f>
        <v/>
      </c>
      <c r="B2990" s="13">
        <f>IF(E2989&lt;=0,0,E2989)</f>
        <v/>
      </c>
      <c r="C2990" s="13">
        <f>B2990*Calculator!E4</f>
        <v/>
      </c>
      <c r="D2990" s="13">
        <f>IF(B2990=0,0, MIN(B2990+C2990, Calculator!B17))</f>
        <v/>
      </c>
      <c r="E2990" s="13">
        <f>IF(B2990=0,0,B2990+C2990-D2990)</f>
        <v/>
      </c>
      <c r="F2990" s="23">
        <f>IF(E2990&lt;=0, A2990, "")</f>
        <v/>
      </c>
    </row>
    <row r="2991">
      <c r="A2991" s="22">
        <f>A2990+1</f>
        <v/>
      </c>
      <c r="B2991" s="13">
        <f>IF(E2990&lt;=0,0,E2990)</f>
        <v/>
      </c>
      <c r="C2991" s="13">
        <f>B2991*Calculator!E4</f>
        <v/>
      </c>
      <c r="D2991" s="13">
        <f>IF(B2991=0,0, MIN(B2991+C2991, Calculator!B17))</f>
        <v/>
      </c>
      <c r="E2991" s="13">
        <f>IF(B2991=0,0,B2991+C2991-D2991)</f>
        <v/>
      </c>
      <c r="F2991" s="23">
        <f>IF(E2991&lt;=0, A2991, "")</f>
        <v/>
      </c>
    </row>
    <row r="2992">
      <c r="A2992" s="22">
        <f>A2991+1</f>
        <v/>
      </c>
      <c r="B2992" s="13">
        <f>IF(E2991&lt;=0,0,E2991)</f>
        <v/>
      </c>
      <c r="C2992" s="13">
        <f>B2992*Calculator!E4</f>
        <v/>
      </c>
      <c r="D2992" s="13">
        <f>IF(B2992=0,0, MIN(B2992+C2992, Calculator!B17))</f>
        <v/>
      </c>
      <c r="E2992" s="13">
        <f>IF(B2992=0,0,B2992+C2992-D2992)</f>
        <v/>
      </c>
      <c r="F2992" s="23">
        <f>IF(E2992&lt;=0, A2992, "")</f>
        <v/>
      </c>
    </row>
    <row r="2993">
      <c r="A2993" s="22">
        <f>A2992+1</f>
        <v/>
      </c>
      <c r="B2993" s="13">
        <f>IF(E2992&lt;=0,0,E2992)</f>
        <v/>
      </c>
      <c r="C2993" s="13">
        <f>B2993*Calculator!E4</f>
        <v/>
      </c>
      <c r="D2993" s="13">
        <f>IF(B2993=0,0, MIN(B2993+C2993, Calculator!B17))</f>
        <v/>
      </c>
      <c r="E2993" s="13">
        <f>IF(B2993=0,0,B2993+C2993-D2993)</f>
        <v/>
      </c>
      <c r="F2993" s="23">
        <f>IF(E2993&lt;=0, A2993, "")</f>
        <v/>
      </c>
    </row>
    <row r="2994">
      <c r="A2994" s="22">
        <f>A2993+1</f>
        <v/>
      </c>
      <c r="B2994" s="13">
        <f>IF(E2993&lt;=0,0,E2993)</f>
        <v/>
      </c>
      <c r="C2994" s="13">
        <f>B2994*Calculator!E4</f>
        <v/>
      </c>
      <c r="D2994" s="13">
        <f>IF(B2994=0,0, MIN(B2994+C2994, Calculator!B17))</f>
        <v/>
      </c>
      <c r="E2994" s="13">
        <f>IF(B2994=0,0,B2994+C2994-D2994)</f>
        <v/>
      </c>
      <c r="F2994" s="23">
        <f>IF(E2994&lt;=0, A2994, "")</f>
        <v/>
      </c>
    </row>
    <row r="2995">
      <c r="A2995" s="22">
        <f>A2994+1</f>
        <v/>
      </c>
      <c r="B2995" s="13">
        <f>IF(E2994&lt;=0,0,E2994)</f>
        <v/>
      </c>
      <c r="C2995" s="13">
        <f>B2995*Calculator!E4</f>
        <v/>
      </c>
      <c r="D2995" s="13">
        <f>IF(B2995=0,0, MIN(B2995+C2995, Calculator!B17))</f>
        <v/>
      </c>
      <c r="E2995" s="13">
        <f>IF(B2995=0,0,B2995+C2995-D2995)</f>
        <v/>
      </c>
      <c r="F2995" s="23">
        <f>IF(E2995&lt;=0, A2995, "")</f>
        <v/>
      </c>
    </row>
    <row r="2996">
      <c r="A2996" s="22">
        <f>A2995+1</f>
        <v/>
      </c>
      <c r="B2996" s="13">
        <f>IF(E2995&lt;=0,0,E2995)</f>
        <v/>
      </c>
      <c r="C2996" s="13">
        <f>B2996*Calculator!E4</f>
        <v/>
      </c>
      <c r="D2996" s="13">
        <f>IF(B2996=0,0, MIN(B2996+C2996, Calculator!B17))</f>
        <v/>
      </c>
      <c r="E2996" s="13">
        <f>IF(B2996=0,0,B2996+C2996-D2996)</f>
        <v/>
      </c>
      <c r="F2996" s="23">
        <f>IF(E2996&lt;=0, A2996, "")</f>
        <v/>
      </c>
    </row>
    <row r="2997">
      <c r="A2997" s="22">
        <f>A2996+1</f>
        <v/>
      </c>
      <c r="B2997" s="13">
        <f>IF(E2996&lt;=0,0,E2996)</f>
        <v/>
      </c>
      <c r="C2997" s="13">
        <f>B2997*Calculator!E4</f>
        <v/>
      </c>
      <c r="D2997" s="13">
        <f>IF(B2997=0,0, MIN(B2997+C2997, Calculator!B17))</f>
        <v/>
      </c>
      <c r="E2997" s="13">
        <f>IF(B2997=0,0,B2997+C2997-D2997)</f>
        <v/>
      </c>
      <c r="F2997" s="23">
        <f>IF(E2997&lt;=0, A2997, "")</f>
        <v/>
      </c>
    </row>
    <row r="2998">
      <c r="A2998" s="22">
        <f>A2997+1</f>
        <v/>
      </c>
      <c r="B2998" s="13">
        <f>IF(E2997&lt;=0,0,E2997)</f>
        <v/>
      </c>
      <c r="C2998" s="13">
        <f>B2998*Calculator!E4</f>
        <v/>
      </c>
      <c r="D2998" s="13">
        <f>IF(B2998=0,0, MIN(B2998+C2998, Calculator!B17))</f>
        <v/>
      </c>
      <c r="E2998" s="13">
        <f>IF(B2998=0,0,B2998+C2998-D2998)</f>
        <v/>
      </c>
      <c r="F2998" s="23">
        <f>IF(E2998&lt;=0, A2998, "")</f>
        <v/>
      </c>
    </row>
    <row r="2999">
      <c r="A2999" s="22">
        <f>A2998+1</f>
        <v/>
      </c>
      <c r="B2999" s="13">
        <f>IF(E2998&lt;=0,0,E2998)</f>
        <v/>
      </c>
      <c r="C2999" s="13">
        <f>B2999*Calculator!E4</f>
        <v/>
      </c>
      <c r="D2999" s="13">
        <f>IF(B2999=0,0, MIN(B2999+C2999, Calculator!B17))</f>
        <v/>
      </c>
      <c r="E2999" s="13">
        <f>IF(B2999=0,0,B2999+C2999-D2999)</f>
        <v/>
      </c>
      <c r="F2999" s="23">
        <f>IF(E2999&lt;=0, A2999, "")</f>
        <v/>
      </c>
    </row>
    <row r="3000">
      <c r="A3000" s="22">
        <f>A2999+1</f>
        <v/>
      </c>
      <c r="B3000" s="13">
        <f>IF(E2999&lt;=0,0,E2999)</f>
        <v/>
      </c>
      <c r="C3000" s="13">
        <f>B3000*Calculator!E4</f>
        <v/>
      </c>
      <c r="D3000" s="13">
        <f>IF(B3000=0,0, MIN(B3000+C3000, Calculator!B17))</f>
        <v/>
      </c>
      <c r="E3000" s="13">
        <f>IF(B3000=0,0,B3000+C3000-D3000)</f>
        <v/>
      </c>
      <c r="F3000" s="23">
        <f>IF(E3000&lt;=0, A3000, "")</f>
        <v/>
      </c>
    </row>
    <row r="3001">
      <c r="A3001" s="22">
        <f>A3000+1</f>
        <v/>
      </c>
      <c r="B3001" s="13">
        <f>IF(E3000&lt;=0,0,E3000)</f>
        <v/>
      </c>
      <c r="C3001" s="13">
        <f>B3001*Calculator!E4</f>
        <v/>
      </c>
      <c r="D3001" s="13">
        <f>IF(B3001=0,0, MIN(B3001+C3001, Calculator!B17))</f>
        <v/>
      </c>
      <c r="E3001" s="13">
        <f>IF(B3001=0,0,B3001+C3001-D3001)</f>
        <v/>
      </c>
      <c r="F3001" s="23">
        <f>IF(E3001&lt;=0, A3001, "")</f>
        <v/>
      </c>
    </row>
    <row r="3002">
      <c r="A3002" s="22">
        <f>A3001+1</f>
        <v/>
      </c>
      <c r="B3002" s="13">
        <f>IF(E3001&lt;=0,0,E3001)</f>
        <v/>
      </c>
      <c r="C3002" s="13">
        <f>B3002*Calculator!E4</f>
        <v/>
      </c>
      <c r="D3002" s="13">
        <f>IF(B3002=0,0, MIN(B3002+C3002, Calculator!B17))</f>
        <v/>
      </c>
      <c r="E3002" s="13">
        <f>IF(B3002=0,0,B3002+C3002-D3002)</f>
        <v/>
      </c>
      <c r="F3002" s="23">
        <f>IF(E3002&lt;=0, A3002, "")</f>
        <v/>
      </c>
    </row>
    <row r="3003">
      <c r="A3003" s="22">
        <f>A3002+1</f>
        <v/>
      </c>
      <c r="B3003" s="13">
        <f>IF(E3002&lt;=0,0,E3002)</f>
        <v/>
      </c>
      <c r="C3003" s="13">
        <f>B3003*Calculator!E4</f>
        <v/>
      </c>
      <c r="D3003" s="13">
        <f>IF(B3003=0,0, MIN(B3003+C3003, Calculator!B17))</f>
        <v/>
      </c>
      <c r="E3003" s="13">
        <f>IF(B3003=0,0,B3003+C3003-D3003)</f>
        <v/>
      </c>
      <c r="F3003" s="23">
        <f>IF(E3003&lt;=0, A3003, "")</f>
        <v/>
      </c>
    </row>
    <row r="3004">
      <c r="A3004" s="22">
        <f>A3003+1</f>
        <v/>
      </c>
      <c r="B3004" s="13">
        <f>IF(E3003&lt;=0,0,E3003)</f>
        <v/>
      </c>
      <c r="C3004" s="13">
        <f>B3004*Calculator!E4</f>
        <v/>
      </c>
      <c r="D3004" s="13">
        <f>IF(B3004=0,0, MIN(B3004+C3004, Calculator!B17))</f>
        <v/>
      </c>
      <c r="E3004" s="13">
        <f>IF(B3004=0,0,B3004+C3004-D3004)</f>
        <v/>
      </c>
      <c r="F3004" s="23">
        <f>IF(E3004&lt;=0, A3004, "")</f>
        <v/>
      </c>
    </row>
    <row r="3005">
      <c r="A3005" s="22">
        <f>A3004+1</f>
        <v/>
      </c>
      <c r="B3005" s="13">
        <f>IF(E3004&lt;=0,0,E3004)</f>
        <v/>
      </c>
      <c r="C3005" s="13">
        <f>B3005*Calculator!E4</f>
        <v/>
      </c>
      <c r="D3005" s="13">
        <f>IF(B3005=0,0, MIN(B3005+C3005, Calculator!B17))</f>
        <v/>
      </c>
      <c r="E3005" s="13">
        <f>IF(B3005=0,0,B3005+C3005-D3005)</f>
        <v/>
      </c>
      <c r="F3005" s="23">
        <f>IF(E3005&lt;=0, A3005, "")</f>
        <v/>
      </c>
    </row>
    <row r="3006">
      <c r="A3006" s="22">
        <f>A3005+1</f>
        <v/>
      </c>
      <c r="B3006" s="13">
        <f>IF(E3005&lt;=0,0,E3005)</f>
        <v/>
      </c>
      <c r="C3006" s="13">
        <f>B3006*Calculator!E4</f>
        <v/>
      </c>
      <c r="D3006" s="13">
        <f>IF(B3006=0,0, MIN(B3006+C3006, Calculator!B17))</f>
        <v/>
      </c>
      <c r="E3006" s="13">
        <f>IF(B3006=0,0,B3006+C3006-D3006)</f>
        <v/>
      </c>
      <c r="F3006" s="23">
        <f>IF(E3006&lt;=0, A3006, "")</f>
        <v/>
      </c>
    </row>
    <row r="3007">
      <c r="A3007" s="22">
        <f>A3006+1</f>
        <v/>
      </c>
      <c r="B3007" s="13">
        <f>IF(E3006&lt;=0,0,E3006)</f>
        <v/>
      </c>
      <c r="C3007" s="13">
        <f>B3007*Calculator!E4</f>
        <v/>
      </c>
      <c r="D3007" s="13">
        <f>IF(B3007=0,0, MIN(B3007+C3007, Calculator!B17))</f>
        <v/>
      </c>
      <c r="E3007" s="13">
        <f>IF(B3007=0,0,B3007+C3007-D3007)</f>
        <v/>
      </c>
      <c r="F3007" s="23">
        <f>IF(E3007&lt;=0, A3007, "")</f>
        <v/>
      </c>
    </row>
    <row r="3008">
      <c r="A3008" s="22">
        <f>A3007+1</f>
        <v/>
      </c>
      <c r="B3008" s="13">
        <f>IF(E3007&lt;=0,0,E3007)</f>
        <v/>
      </c>
      <c r="C3008" s="13">
        <f>B3008*Calculator!E4</f>
        <v/>
      </c>
      <c r="D3008" s="13">
        <f>IF(B3008=0,0, MIN(B3008+C3008, Calculator!B17))</f>
        <v/>
      </c>
      <c r="E3008" s="13">
        <f>IF(B3008=0,0,B3008+C3008-D3008)</f>
        <v/>
      </c>
      <c r="F3008" s="23">
        <f>IF(E3008&lt;=0, A3008, "")</f>
        <v/>
      </c>
    </row>
    <row r="3009">
      <c r="A3009" s="22">
        <f>A3008+1</f>
        <v/>
      </c>
      <c r="B3009" s="13">
        <f>IF(E3008&lt;=0,0,E3008)</f>
        <v/>
      </c>
      <c r="C3009" s="13">
        <f>B3009*Calculator!E4</f>
        <v/>
      </c>
      <c r="D3009" s="13">
        <f>IF(B3009=0,0, MIN(B3009+C3009, Calculator!B17))</f>
        <v/>
      </c>
      <c r="E3009" s="13">
        <f>IF(B3009=0,0,B3009+C3009-D3009)</f>
        <v/>
      </c>
      <c r="F3009" s="23">
        <f>IF(E3009&lt;=0, A3009, "")</f>
        <v/>
      </c>
    </row>
    <row r="3010">
      <c r="A3010" s="22">
        <f>A3009+1</f>
        <v/>
      </c>
      <c r="B3010" s="13">
        <f>IF(E3009&lt;=0,0,E3009)</f>
        <v/>
      </c>
      <c r="C3010" s="13">
        <f>B3010*Calculator!E4</f>
        <v/>
      </c>
      <c r="D3010" s="13">
        <f>IF(B3010=0,0, MIN(B3010+C3010, Calculator!B17))</f>
        <v/>
      </c>
      <c r="E3010" s="13">
        <f>IF(B3010=0,0,B3010+C3010-D3010)</f>
        <v/>
      </c>
      <c r="F3010" s="23">
        <f>IF(E3010&lt;=0, A3010, "")</f>
        <v/>
      </c>
    </row>
    <row r="3011">
      <c r="A3011" s="22">
        <f>A3010+1</f>
        <v/>
      </c>
      <c r="B3011" s="13">
        <f>IF(E3010&lt;=0,0,E3010)</f>
        <v/>
      </c>
      <c r="C3011" s="13">
        <f>B3011*Calculator!E4</f>
        <v/>
      </c>
      <c r="D3011" s="13">
        <f>IF(B3011=0,0, MIN(B3011+C3011, Calculator!B17))</f>
        <v/>
      </c>
      <c r="E3011" s="13">
        <f>IF(B3011=0,0,B3011+C3011-D3011)</f>
        <v/>
      </c>
      <c r="F3011" s="23">
        <f>IF(E3011&lt;=0, A3011, "")</f>
        <v/>
      </c>
    </row>
    <row r="3012">
      <c r="A3012" s="22">
        <f>A3011+1</f>
        <v/>
      </c>
      <c r="B3012" s="13">
        <f>IF(E3011&lt;=0,0,E3011)</f>
        <v/>
      </c>
      <c r="C3012" s="13">
        <f>B3012*Calculator!E4</f>
        <v/>
      </c>
      <c r="D3012" s="13">
        <f>IF(B3012=0,0, MIN(B3012+C3012, Calculator!B17))</f>
        <v/>
      </c>
      <c r="E3012" s="13">
        <f>IF(B3012=0,0,B3012+C3012-D3012)</f>
        <v/>
      </c>
      <c r="F3012" s="23">
        <f>IF(E3012&lt;=0, A3012, "")</f>
        <v/>
      </c>
    </row>
    <row r="3013">
      <c r="A3013" s="22">
        <f>A3012+1</f>
        <v/>
      </c>
      <c r="B3013" s="13">
        <f>IF(E3012&lt;=0,0,E3012)</f>
        <v/>
      </c>
      <c r="C3013" s="13">
        <f>B3013*Calculator!E4</f>
        <v/>
      </c>
      <c r="D3013" s="13">
        <f>IF(B3013=0,0, MIN(B3013+C3013, Calculator!B17))</f>
        <v/>
      </c>
      <c r="E3013" s="13">
        <f>IF(B3013=0,0,B3013+C3013-D3013)</f>
        <v/>
      </c>
      <c r="F3013" s="23">
        <f>IF(E3013&lt;=0, A3013, "")</f>
        <v/>
      </c>
    </row>
    <row r="3014">
      <c r="A3014" s="22">
        <f>A3013+1</f>
        <v/>
      </c>
      <c r="B3014" s="13">
        <f>IF(E3013&lt;=0,0,E3013)</f>
        <v/>
      </c>
      <c r="C3014" s="13">
        <f>B3014*Calculator!E4</f>
        <v/>
      </c>
      <c r="D3014" s="13">
        <f>IF(B3014=0,0, MIN(B3014+C3014, Calculator!B17))</f>
        <v/>
      </c>
      <c r="E3014" s="13">
        <f>IF(B3014=0,0,B3014+C3014-D3014)</f>
        <v/>
      </c>
      <c r="F3014" s="23">
        <f>IF(E3014&lt;=0, A3014, "")</f>
        <v/>
      </c>
    </row>
    <row r="3015">
      <c r="A3015" s="22">
        <f>A3014+1</f>
        <v/>
      </c>
      <c r="B3015" s="13">
        <f>IF(E3014&lt;=0,0,E3014)</f>
        <v/>
      </c>
      <c r="C3015" s="13">
        <f>B3015*Calculator!E4</f>
        <v/>
      </c>
      <c r="D3015" s="13">
        <f>IF(B3015=0,0, MIN(B3015+C3015, Calculator!B17))</f>
        <v/>
      </c>
      <c r="E3015" s="13">
        <f>IF(B3015=0,0,B3015+C3015-D3015)</f>
        <v/>
      </c>
      <c r="F3015" s="23">
        <f>IF(E3015&lt;=0, A3015, "")</f>
        <v/>
      </c>
    </row>
    <row r="3016">
      <c r="A3016" s="22">
        <f>A3015+1</f>
        <v/>
      </c>
      <c r="B3016" s="13">
        <f>IF(E3015&lt;=0,0,E3015)</f>
        <v/>
      </c>
      <c r="C3016" s="13">
        <f>B3016*Calculator!E4</f>
        <v/>
      </c>
      <c r="D3016" s="13">
        <f>IF(B3016=0,0, MIN(B3016+C3016, Calculator!B17))</f>
        <v/>
      </c>
      <c r="E3016" s="13">
        <f>IF(B3016=0,0,B3016+C3016-D3016)</f>
        <v/>
      </c>
      <c r="F3016" s="23">
        <f>IF(E3016&lt;=0, A3016, "")</f>
        <v/>
      </c>
    </row>
    <row r="3017">
      <c r="A3017" s="22">
        <f>A3016+1</f>
        <v/>
      </c>
      <c r="B3017" s="13">
        <f>IF(E3016&lt;=0,0,E3016)</f>
        <v/>
      </c>
      <c r="C3017" s="13">
        <f>B3017*Calculator!E4</f>
        <v/>
      </c>
      <c r="D3017" s="13">
        <f>IF(B3017=0,0, MIN(B3017+C3017, Calculator!B17))</f>
        <v/>
      </c>
      <c r="E3017" s="13">
        <f>IF(B3017=0,0,B3017+C3017-D3017)</f>
        <v/>
      </c>
      <c r="F3017" s="23">
        <f>IF(E3017&lt;=0, A3017, "")</f>
        <v/>
      </c>
    </row>
    <row r="3018">
      <c r="A3018" s="22">
        <f>A3017+1</f>
        <v/>
      </c>
      <c r="B3018" s="13">
        <f>IF(E3017&lt;=0,0,E3017)</f>
        <v/>
      </c>
      <c r="C3018" s="13">
        <f>B3018*Calculator!E4</f>
        <v/>
      </c>
      <c r="D3018" s="13">
        <f>IF(B3018=0,0, MIN(B3018+C3018, Calculator!B17))</f>
        <v/>
      </c>
      <c r="E3018" s="13">
        <f>IF(B3018=0,0,B3018+C3018-D3018)</f>
        <v/>
      </c>
      <c r="F3018" s="23">
        <f>IF(E3018&lt;=0, A3018, "")</f>
        <v/>
      </c>
    </row>
    <row r="3019">
      <c r="A3019" s="22">
        <f>A3018+1</f>
        <v/>
      </c>
      <c r="B3019" s="13">
        <f>IF(E3018&lt;=0,0,E3018)</f>
        <v/>
      </c>
      <c r="C3019" s="13">
        <f>B3019*Calculator!E4</f>
        <v/>
      </c>
      <c r="D3019" s="13">
        <f>IF(B3019=0,0, MIN(B3019+C3019, Calculator!B17))</f>
        <v/>
      </c>
      <c r="E3019" s="13">
        <f>IF(B3019=0,0,B3019+C3019-D3019)</f>
        <v/>
      </c>
      <c r="F3019" s="23">
        <f>IF(E3019&lt;=0, A3019, "")</f>
        <v/>
      </c>
    </row>
    <row r="3020">
      <c r="A3020" s="22">
        <f>A3019+1</f>
        <v/>
      </c>
      <c r="B3020" s="13">
        <f>IF(E3019&lt;=0,0,E3019)</f>
        <v/>
      </c>
      <c r="C3020" s="13">
        <f>B3020*Calculator!E4</f>
        <v/>
      </c>
      <c r="D3020" s="13">
        <f>IF(B3020=0,0, MIN(B3020+C3020, Calculator!B17))</f>
        <v/>
      </c>
      <c r="E3020" s="13">
        <f>IF(B3020=0,0,B3020+C3020-D3020)</f>
        <v/>
      </c>
      <c r="F3020" s="23">
        <f>IF(E3020&lt;=0, A3020, "")</f>
        <v/>
      </c>
    </row>
    <row r="3021">
      <c r="A3021" s="22">
        <f>A3020+1</f>
        <v/>
      </c>
      <c r="B3021" s="13">
        <f>IF(E3020&lt;=0,0,E3020)</f>
        <v/>
      </c>
      <c r="C3021" s="13">
        <f>B3021*Calculator!E4</f>
        <v/>
      </c>
      <c r="D3021" s="13">
        <f>IF(B3021=0,0, MIN(B3021+C3021, Calculator!B17))</f>
        <v/>
      </c>
      <c r="E3021" s="13">
        <f>IF(B3021=0,0,B3021+C3021-D3021)</f>
        <v/>
      </c>
      <c r="F3021" s="23">
        <f>IF(E3021&lt;=0, A3021, "")</f>
        <v/>
      </c>
    </row>
    <row r="3022">
      <c r="A3022" s="22">
        <f>A3021+1</f>
        <v/>
      </c>
      <c r="B3022" s="13">
        <f>IF(E3021&lt;=0,0,E3021)</f>
        <v/>
      </c>
      <c r="C3022" s="13">
        <f>B3022*Calculator!E4</f>
        <v/>
      </c>
      <c r="D3022" s="13">
        <f>IF(B3022=0,0, MIN(B3022+C3022, Calculator!B17))</f>
        <v/>
      </c>
      <c r="E3022" s="13">
        <f>IF(B3022=0,0,B3022+C3022-D3022)</f>
        <v/>
      </c>
      <c r="F3022" s="23">
        <f>IF(E3022&lt;=0, A3022, "")</f>
        <v/>
      </c>
    </row>
    <row r="3023">
      <c r="A3023" s="22">
        <f>A3022+1</f>
        <v/>
      </c>
      <c r="B3023" s="13">
        <f>IF(E3022&lt;=0,0,E3022)</f>
        <v/>
      </c>
      <c r="C3023" s="13">
        <f>B3023*Calculator!E4</f>
        <v/>
      </c>
      <c r="D3023" s="13">
        <f>IF(B3023=0,0, MIN(B3023+C3023, Calculator!B17))</f>
        <v/>
      </c>
      <c r="E3023" s="13">
        <f>IF(B3023=0,0,B3023+C3023-D3023)</f>
        <v/>
      </c>
      <c r="F3023" s="23">
        <f>IF(E3023&lt;=0, A3023, "")</f>
        <v/>
      </c>
    </row>
    <row r="3024">
      <c r="A3024" s="22">
        <f>A3023+1</f>
        <v/>
      </c>
      <c r="B3024" s="13">
        <f>IF(E3023&lt;=0,0,E3023)</f>
        <v/>
      </c>
      <c r="C3024" s="13">
        <f>B3024*Calculator!E4</f>
        <v/>
      </c>
      <c r="D3024" s="13">
        <f>IF(B3024=0,0, MIN(B3024+C3024, Calculator!B17))</f>
        <v/>
      </c>
      <c r="E3024" s="13">
        <f>IF(B3024=0,0,B3024+C3024-D3024)</f>
        <v/>
      </c>
      <c r="F3024" s="23">
        <f>IF(E3024&lt;=0, A3024, "")</f>
        <v/>
      </c>
    </row>
    <row r="3025">
      <c r="A3025" s="22">
        <f>A3024+1</f>
        <v/>
      </c>
      <c r="B3025" s="13">
        <f>IF(E3024&lt;=0,0,E3024)</f>
        <v/>
      </c>
      <c r="C3025" s="13">
        <f>B3025*Calculator!E4</f>
        <v/>
      </c>
      <c r="D3025" s="13">
        <f>IF(B3025=0,0, MIN(B3025+C3025, Calculator!B17))</f>
        <v/>
      </c>
      <c r="E3025" s="13">
        <f>IF(B3025=0,0,B3025+C3025-D3025)</f>
        <v/>
      </c>
      <c r="F3025" s="23">
        <f>IF(E3025&lt;=0, A3025, "")</f>
        <v/>
      </c>
    </row>
    <row r="3026">
      <c r="A3026" s="22">
        <f>A3025+1</f>
        <v/>
      </c>
      <c r="B3026" s="13">
        <f>IF(E3025&lt;=0,0,E3025)</f>
        <v/>
      </c>
      <c r="C3026" s="13">
        <f>B3026*Calculator!E4</f>
        <v/>
      </c>
      <c r="D3026" s="13">
        <f>IF(B3026=0,0, MIN(B3026+C3026, Calculator!B17))</f>
        <v/>
      </c>
      <c r="E3026" s="13">
        <f>IF(B3026=0,0,B3026+C3026-D3026)</f>
        <v/>
      </c>
      <c r="F3026" s="23">
        <f>IF(E3026&lt;=0, A3026, "")</f>
        <v/>
      </c>
    </row>
    <row r="3027">
      <c r="A3027" s="22">
        <f>A3026+1</f>
        <v/>
      </c>
      <c r="B3027" s="13">
        <f>IF(E3026&lt;=0,0,E3026)</f>
        <v/>
      </c>
      <c r="C3027" s="13">
        <f>B3027*Calculator!E4</f>
        <v/>
      </c>
      <c r="D3027" s="13">
        <f>IF(B3027=0,0, MIN(B3027+C3027, Calculator!B17))</f>
        <v/>
      </c>
      <c r="E3027" s="13">
        <f>IF(B3027=0,0,B3027+C3027-D3027)</f>
        <v/>
      </c>
      <c r="F3027" s="23">
        <f>IF(E3027&lt;=0, A3027, "")</f>
        <v/>
      </c>
    </row>
    <row r="3028">
      <c r="A3028" s="22">
        <f>A3027+1</f>
        <v/>
      </c>
      <c r="B3028" s="13">
        <f>IF(E3027&lt;=0,0,E3027)</f>
        <v/>
      </c>
      <c r="C3028" s="13">
        <f>B3028*Calculator!E4</f>
        <v/>
      </c>
      <c r="D3028" s="13">
        <f>IF(B3028=0,0, MIN(B3028+C3028, Calculator!B17))</f>
        <v/>
      </c>
      <c r="E3028" s="13">
        <f>IF(B3028=0,0,B3028+C3028-D3028)</f>
        <v/>
      </c>
      <c r="F3028" s="23">
        <f>IF(E3028&lt;=0, A3028, "")</f>
        <v/>
      </c>
    </row>
    <row r="3029">
      <c r="A3029" s="22">
        <f>A3028+1</f>
        <v/>
      </c>
      <c r="B3029" s="13">
        <f>IF(E3028&lt;=0,0,E3028)</f>
        <v/>
      </c>
      <c r="C3029" s="13">
        <f>B3029*Calculator!E4</f>
        <v/>
      </c>
      <c r="D3029" s="13">
        <f>IF(B3029=0,0, MIN(B3029+C3029, Calculator!B17))</f>
        <v/>
      </c>
      <c r="E3029" s="13">
        <f>IF(B3029=0,0,B3029+C3029-D3029)</f>
        <v/>
      </c>
      <c r="F3029" s="23">
        <f>IF(E3029&lt;=0, A3029, "")</f>
        <v/>
      </c>
    </row>
    <row r="3030">
      <c r="A3030" s="22">
        <f>A3029+1</f>
        <v/>
      </c>
      <c r="B3030" s="13">
        <f>IF(E3029&lt;=0,0,E3029)</f>
        <v/>
      </c>
      <c r="C3030" s="13">
        <f>B3030*Calculator!E4</f>
        <v/>
      </c>
      <c r="D3030" s="13">
        <f>IF(B3030=0,0, MIN(B3030+C3030, Calculator!B17))</f>
        <v/>
      </c>
      <c r="E3030" s="13">
        <f>IF(B3030=0,0,B3030+C3030-D3030)</f>
        <v/>
      </c>
      <c r="F3030" s="23">
        <f>IF(E3030&lt;=0, A3030, "")</f>
        <v/>
      </c>
    </row>
    <row r="3031">
      <c r="A3031" s="22">
        <f>A3030+1</f>
        <v/>
      </c>
      <c r="B3031" s="13">
        <f>IF(E3030&lt;=0,0,E3030)</f>
        <v/>
      </c>
      <c r="C3031" s="13">
        <f>B3031*Calculator!E4</f>
        <v/>
      </c>
      <c r="D3031" s="13">
        <f>IF(B3031=0,0, MIN(B3031+C3031, Calculator!B17))</f>
        <v/>
      </c>
      <c r="E3031" s="13">
        <f>IF(B3031=0,0,B3031+C3031-D3031)</f>
        <v/>
      </c>
      <c r="F3031" s="23">
        <f>IF(E3031&lt;=0, A3031, "")</f>
        <v/>
      </c>
    </row>
    <row r="3032">
      <c r="A3032" s="22">
        <f>A3031+1</f>
        <v/>
      </c>
      <c r="B3032" s="13">
        <f>IF(E3031&lt;=0,0,E3031)</f>
        <v/>
      </c>
      <c r="C3032" s="13">
        <f>B3032*Calculator!E4</f>
        <v/>
      </c>
      <c r="D3032" s="13">
        <f>IF(B3032=0,0, MIN(B3032+C3032, Calculator!B17))</f>
        <v/>
      </c>
      <c r="E3032" s="13">
        <f>IF(B3032=0,0,B3032+C3032-D3032)</f>
        <v/>
      </c>
      <c r="F3032" s="23">
        <f>IF(E3032&lt;=0, A3032, "")</f>
        <v/>
      </c>
    </row>
    <row r="3033">
      <c r="A3033" s="22">
        <f>A3032+1</f>
        <v/>
      </c>
      <c r="B3033" s="13">
        <f>IF(E3032&lt;=0,0,E3032)</f>
        <v/>
      </c>
      <c r="C3033" s="13">
        <f>B3033*Calculator!E4</f>
        <v/>
      </c>
      <c r="D3033" s="13">
        <f>IF(B3033=0,0, MIN(B3033+C3033, Calculator!B17))</f>
        <v/>
      </c>
      <c r="E3033" s="13">
        <f>IF(B3033=0,0,B3033+C3033-D3033)</f>
        <v/>
      </c>
      <c r="F3033" s="23">
        <f>IF(E3033&lt;=0, A3033, "")</f>
        <v/>
      </c>
    </row>
    <row r="3034">
      <c r="A3034" s="22">
        <f>A3033+1</f>
        <v/>
      </c>
      <c r="B3034" s="13">
        <f>IF(E3033&lt;=0,0,E3033)</f>
        <v/>
      </c>
      <c r="C3034" s="13">
        <f>B3034*Calculator!E4</f>
        <v/>
      </c>
      <c r="D3034" s="13">
        <f>IF(B3034=0,0, MIN(B3034+C3034, Calculator!B17))</f>
        <v/>
      </c>
      <c r="E3034" s="13">
        <f>IF(B3034=0,0,B3034+C3034-D3034)</f>
        <v/>
      </c>
      <c r="F3034" s="23">
        <f>IF(E3034&lt;=0, A3034, "")</f>
        <v/>
      </c>
    </row>
    <row r="3035">
      <c r="A3035" s="22">
        <f>A3034+1</f>
        <v/>
      </c>
      <c r="B3035" s="13">
        <f>IF(E3034&lt;=0,0,E3034)</f>
        <v/>
      </c>
      <c r="C3035" s="13">
        <f>B3035*Calculator!E4</f>
        <v/>
      </c>
      <c r="D3035" s="13">
        <f>IF(B3035=0,0, MIN(B3035+C3035, Calculator!B17))</f>
        <v/>
      </c>
      <c r="E3035" s="13">
        <f>IF(B3035=0,0,B3035+C3035-D3035)</f>
        <v/>
      </c>
      <c r="F3035" s="23">
        <f>IF(E3035&lt;=0, A3035, "")</f>
        <v/>
      </c>
    </row>
    <row r="3036">
      <c r="A3036" s="22">
        <f>A3035+1</f>
        <v/>
      </c>
      <c r="B3036" s="13">
        <f>IF(E3035&lt;=0,0,E3035)</f>
        <v/>
      </c>
      <c r="C3036" s="13">
        <f>B3036*Calculator!E4</f>
        <v/>
      </c>
      <c r="D3036" s="13">
        <f>IF(B3036=0,0, MIN(B3036+C3036, Calculator!B17))</f>
        <v/>
      </c>
      <c r="E3036" s="13">
        <f>IF(B3036=0,0,B3036+C3036-D3036)</f>
        <v/>
      </c>
      <c r="F3036" s="23">
        <f>IF(E3036&lt;=0, A3036, "")</f>
        <v/>
      </c>
    </row>
    <row r="3037">
      <c r="A3037" s="22">
        <f>A3036+1</f>
        <v/>
      </c>
      <c r="B3037" s="13">
        <f>IF(E3036&lt;=0,0,E3036)</f>
        <v/>
      </c>
      <c r="C3037" s="13">
        <f>B3037*Calculator!E4</f>
        <v/>
      </c>
      <c r="D3037" s="13">
        <f>IF(B3037=0,0, MIN(B3037+C3037, Calculator!B17))</f>
        <v/>
      </c>
      <c r="E3037" s="13">
        <f>IF(B3037=0,0,B3037+C3037-D3037)</f>
        <v/>
      </c>
      <c r="F3037" s="23">
        <f>IF(E3037&lt;=0, A3037, "")</f>
        <v/>
      </c>
    </row>
    <row r="3038">
      <c r="A3038" s="22">
        <f>A3037+1</f>
        <v/>
      </c>
      <c r="B3038" s="13">
        <f>IF(E3037&lt;=0,0,E3037)</f>
        <v/>
      </c>
      <c r="C3038" s="13">
        <f>B3038*Calculator!E4</f>
        <v/>
      </c>
      <c r="D3038" s="13">
        <f>IF(B3038=0,0, MIN(B3038+C3038, Calculator!B17))</f>
        <v/>
      </c>
      <c r="E3038" s="13">
        <f>IF(B3038=0,0,B3038+C3038-D3038)</f>
        <v/>
      </c>
      <c r="F3038" s="23">
        <f>IF(E3038&lt;=0, A3038, "")</f>
        <v/>
      </c>
    </row>
    <row r="3039">
      <c r="A3039" s="22">
        <f>A3038+1</f>
        <v/>
      </c>
      <c r="B3039" s="13">
        <f>IF(E3038&lt;=0,0,E3038)</f>
        <v/>
      </c>
      <c r="C3039" s="13">
        <f>B3039*Calculator!E4</f>
        <v/>
      </c>
      <c r="D3039" s="13">
        <f>IF(B3039=0,0, MIN(B3039+C3039, Calculator!B17))</f>
        <v/>
      </c>
      <c r="E3039" s="13">
        <f>IF(B3039=0,0,B3039+C3039-D3039)</f>
        <v/>
      </c>
      <c r="F3039" s="23">
        <f>IF(E3039&lt;=0, A3039, "")</f>
        <v/>
      </c>
    </row>
    <row r="3040">
      <c r="A3040" s="22">
        <f>A3039+1</f>
        <v/>
      </c>
      <c r="B3040" s="13">
        <f>IF(E3039&lt;=0,0,E3039)</f>
        <v/>
      </c>
      <c r="C3040" s="13">
        <f>B3040*Calculator!E4</f>
        <v/>
      </c>
      <c r="D3040" s="13">
        <f>IF(B3040=0,0, MIN(B3040+C3040, Calculator!B17))</f>
        <v/>
      </c>
      <c r="E3040" s="13">
        <f>IF(B3040=0,0,B3040+C3040-D3040)</f>
        <v/>
      </c>
      <c r="F3040" s="23">
        <f>IF(E3040&lt;=0, A3040, "")</f>
        <v/>
      </c>
    </row>
    <row r="3041">
      <c r="A3041" s="22">
        <f>A3040+1</f>
        <v/>
      </c>
      <c r="B3041" s="13">
        <f>IF(E3040&lt;=0,0,E3040)</f>
        <v/>
      </c>
      <c r="C3041" s="13">
        <f>B3041*Calculator!E4</f>
        <v/>
      </c>
      <c r="D3041" s="13">
        <f>IF(B3041=0,0, MIN(B3041+C3041, Calculator!B17))</f>
        <v/>
      </c>
      <c r="E3041" s="13">
        <f>IF(B3041=0,0,B3041+C3041-D3041)</f>
        <v/>
      </c>
      <c r="F3041" s="23">
        <f>IF(E3041&lt;=0, A3041, "")</f>
        <v/>
      </c>
    </row>
    <row r="3042">
      <c r="A3042" s="22">
        <f>A3041+1</f>
        <v/>
      </c>
      <c r="B3042" s="13">
        <f>IF(E3041&lt;=0,0,E3041)</f>
        <v/>
      </c>
      <c r="C3042" s="13">
        <f>B3042*Calculator!E4</f>
        <v/>
      </c>
      <c r="D3042" s="13">
        <f>IF(B3042=0,0, MIN(B3042+C3042, Calculator!B17))</f>
        <v/>
      </c>
      <c r="E3042" s="13">
        <f>IF(B3042=0,0,B3042+C3042-D3042)</f>
        <v/>
      </c>
      <c r="F3042" s="23">
        <f>IF(E3042&lt;=0, A3042, "")</f>
        <v/>
      </c>
    </row>
    <row r="3043">
      <c r="A3043" s="22">
        <f>A3042+1</f>
        <v/>
      </c>
      <c r="B3043" s="13">
        <f>IF(E3042&lt;=0,0,E3042)</f>
        <v/>
      </c>
      <c r="C3043" s="13">
        <f>B3043*Calculator!E4</f>
        <v/>
      </c>
      <c r="D3043" s="13">
        <f>IF(B3043=0,0, MIN(B3043+C3043, Calculator!B17))</f>
        <v/>
      </c>
      <c r="E3043" s="13">
        <f>IF(B3043=0,0,B3043+C3043-D3043)</f>
        <v/>
      </c>
      <c r="F3043" s="23">
        <f>IF(E3043&lt;=0, A3043, "")</f>
        <v/>
      </c>
    </row>
    <row r="3044">
      <c r="A3044" s="22">
        <f>A3043+1</f>
        <v/>
      </c>
      <c r="B3044" s="13">
        <f>IF(E3043&lt;=0,0,E3043)</f>
        <v/>
      </c>
      <c r="C3044" s="13">
        <f>B3044*Calculator!E4</f>
        <v/>
      </c>
      <c r="D3044" s="13">
        <f>IF(B3044=0,0, MIN(B3044+C3044, Calculator!B17))</f>
        <v/>
      </c>
      <c r="E3044" s="13">
        <f>IF(B3044=0,0,B3044+C3044-D3044)</f>
        <v/>
      </c>
      <c r="F3044" s="23">
        <f>IF(E3044&lt;=0, A3044, "")</f>
        <v/>
      </c>
    </row>
    <row r="3045">
      <c r="A3045" s="22">
        <f>A3044+1</f>
        <v/>
      </c>
      <c r="B3045" s="13">
        <f>IF(E3044&lt;=0,0,E3044)</f>
        <v/>
      </c>
      <c r="C3045" s="13">
        <f>B3045*Calculator!E4</f>
        <v/>
      </c>
      <c r="D3045" s="13">
        <f>IF(B3045=0,0, MIN(B3045+C3045, Calculator!B17))</f>
        <v/>
      </c>
      <c r="E3045" s="13">
        <f>IF(B3045=0,0,B3045+C3045-D3045)</f>
        <v/>
      </c>
      <c r="F3045" s="23">
        <f>IF(E3045&lt;=0, A3045, "")</f>
        <v/>
      </c>
    </row>
    <row r="3052">
      <c r="A3052" s="2" t="inlineStr">
        <is>
          <t>Scenario 5 — Fixed payment</t>
        </is>
      </c>
    </row>
    <row r="3053">
      <c r="A3053" s="18" t="inlineStr">
        <is>
          <t>Payment Type</t>
        </is>
      </c>
      <c r="B3053" s="19" t="inlineStr">
        <is>
          <t>Fixed</t>
        </is>
      </c>
      <c r="C3053" s="18" t="inlineStr">
        <is>
          <t>Payment</t>
        </is>
      </c>
      <c r="D3053" s="24">
        <f>Calculator!B18</f>
        <v/>
      </c>
      <c r="E3053" s="18" t="inlineStr">
        <is>
          <t>Payoff months</t>
        </is>
      </c>
      <c r="F3053" s="19">
        <f>IF(COUNT(F3056:F3655)=0, "Not in 600 mo", MIN(F3056:F3655))</f>
        <v/>
      </c>
    </row>
    <row r="3054">
      <c r="A3054" s="18" t="inlineStr">
        <is>
          <t>Total interest</t>
        </is>
      </c>
      <c r="B3054" s="20">
        <f>IF(ISNUMBER(F3053), SUMIF(A3056:A3655, "&lt;="&amp;F3053, C3056:C3655), "")</f>
        <v/>
      </c>
      <c r="C3054" s="18" t="inlineStr">
        <is>
          <t>Total paid</t>
        </is>
      </c>
      <c r="D3054" s="20">
        <f>IF(ISNUMBER(F3053), SUMIF(A3056:A3655, "&lt;="&amp;F3053, D3056:D3655), "")</f>
        <v/>
      </c>
      <c r="E3054" s="18" t="inlineStr">
        <is>
          <t>Warning</t>
        </is>
      </c>
      <c r="F3054" s="21">
        <f>IF(ISNUMBER(F3053), "", IF(D3056&lt;=C3056, "Payment ≤ monthly interest (balance grows)", "Not paid off in 600 months"))</f>
        <v/>
      </c>
    </row>
    <row r="3055">
      <c r="A3055" s="10" t="inlineStr">
        <is>
          <t>Month</t>
        </is>
      </c>
      <c r="B3055" s="10" t="inlineStr">
        <is>
          <t>Start Balance</t>
        </is>
      </c>
      <c r="C3055" s="10" t="inlineStr">
        <is>
          <t>Interest</t>
        </is>
      </c>
      <c r="D3055" s="10" t="inlineStr">
        <is>
          <t>Payment</t>
        </is>
      </c>
      <c r="E3055" s="10" t="inlineStr">
        <is>
          <t>End Balance</t>
        </is>
      </c>
      <c r="F3055" s="10" t="inlineStr">
        <is>
          <t>PaidOffMonth</t>
        </is>
      </c>
    </row>
    <row r="3056">
      <c r="A3056" s="22" t="n">
        <v>1</v>
      </c>
      <c r="B3056" s="13">
        <f>Calculator!B4</f>
        <v/>
      </c>
      <c r="C3056" s="13">
        <f>B3056*Calculator!E4</f>
        <v/>
      </c>
      <c r="D3056" s="13">
        <f>MIN(B3056+C3056, Calculator!B18)</f>
        <v/>
      </c>
      <c r="E3056" s="13">
        <f>B3056+C3056-D3056</f>
        <v/>
      </c>
      <c r="F3056" s="23">
        <f>IF(E3056&lt;=0, A3056, "")</f>
        <v/>
      </c>
    </row>
    <row r="3057">
      <c r="A3057" s="22">
        <f>A3056+1</f>
        <v/>
      </c>
      <c r="B3057" s="13">
        <f>IF(E3056&lt;=0,0,E3056)</f>
        <v/>
      </c>
      <c r="C3057" s="13">
        <f>B3057*Calculator!E4</f>
        <v/>
      </c>
      <c r="D3057" s="13">
        <f>IF(B3057=0,0, MIN(B3057+C3057, Calculator!B18))</f>
        <v/>
      </c>
      <c r="E3057" s="13">
        <f>IF(B3057=0,0,B3057+C3057-D3057)</f>
        <v/>
      </c>
      <c r="F3057" s="23">
        <f>IF(E3057&lt;=0, A3057, "")</f>
        <v/>
      </c>
    </row>
    <row r="3058">
      <c r="A3058" s="22">
        <f>A3057+1</f>
        <v/>
      </c>
      <c r="B3058" s="13">
        <f>IF(E3057&lt;=0,0,E3057)</f>
        <v/>
      </c>
      <c r="C3058" s="13">
        <f>B3058*Calculator!E4</f>
        <v/>
      </c>
      <c r="D3058" s="13">
        <f>IF(B3058=0,0, MIN(B3058+C3058, Calculator!B18))</f>
        <v/>
      </c>
      <c r="E3058" s="13">
        <f>IF(B3058=0,0,B3058+C3058-D3058)</f>
        <v/>
      </c>
      <c r="F3058" s="23">
        <f>IF(E3058&lt;=0, A3058, "")</f>
        <v/>
      </c>
    </row>
    <row r="3059">
      <c r="A3059" s="22">
        <f>A3058+1</f>
        <v/>
      </c>
      <c r="B3059" s="13">
        <f>IF(E3058&lt;=0,0,E3058)</f>
        <v/>
      </c>
      <c r="C3059" s="13">
        <f>B3059*Calculator!E4</f>
        <v/>
      </c>
      <c r="D3059" s="13">
        <f>IF(B3059=0,0, MIN(B3059+C3059, Calculator!B18))</f>
        <v/>
      </c>
      <c r="E3059" s="13">
        <f>IF(B3059=0,0,B3059+C3059-D3059)</f>
        <v/>
      </c>
      <c r="F3059" s="23">
        <f>IF(E3059&lt;=0, A3059, "")</f>
        <v/>
      </c>
    </row>
    <row r="3060">
      <c r="A3060" s="22">
        <f>A3059+1</f>
        <v/>
      </c>
      <c r="B3060" s="13">
        <f>IF(E3059&lt;=0,0,E3059)</f>
        <v/>
      </c>
      <c r="C3060" s="13">
        <f>B3060*Calculator!E4</f>
        <v/>
      </c>
      <c r="D3060" s="13">
        <f>IF(B3060=0,0, MIN(B3060+C3060, Calculator!B18))</f>
        <v/>
      </c>
      <c r="E3060" s="13">
        <f>IF(B3060=0,0,B3060+C3060-D3060)</f>
        <v/>
      </c>
      <c r="F3060" s="23">
        <f>IF(E3060&lt;=0, A3060, "")</f>
        <v/>
      </c>
    </row>
    <row r="3061">
      <c r="A3061" s="22">
        <f>A3060+1</f>
        <v/>
      </c>
      <c r="B3061" s="13">
        <f>IF(E3060&lt;=0,0,E3060)</f>
        <v/>
      </c>
      <c r="C3061" s="13">
        <f>B3061*Calculator!E4</f>
        <v/>
      </c>
      <c r="D3061" s="13">
        <f>IF(B3061=0,0, MIN(B3061+C3061, Calculator!B18))</f>
        <v/>
      </c>
      <c r="E3061" s="13">
        <f>IF(B3061=0,0,B3061+C3061-D3061)</f>
        <v/>
      </c>
      <c r="F3061" s="23">
        <f>IF(E3061&lt;=0, A3061, "")</f>
        <v/>
      </c>
    </row>
    <row r="3062">
      <c r="A3062" s="22">
        <f>A3061+1</f>
        <v/>
      </c>
      <c r="B3062" s="13">
        <f>IF(E3061&lt;=0,0,E3061)</f>
        <v/>
      </c>
      <c r="C3062" s="13">
        <f>B3062*Calculator!E4</f>
        <v/>
      </c>
      <c r="D3062" s="13">
        <f>IF(B3062=0,0, MIN(B3062+C3062, Calculator!B18))</f>
        <v/>
      </c>
      <c r="E3062" s="13">
        <f>IF(B3062=0,0,B3062+C3062-D3062)</f>
        <v/>
      </c>
      <c r="F3062" s="23">
        <f>IF(E3062&lt;=0, A3062, "")</f>
        <v/>
      </c>
    </row>
    <row r="3063">
      <c r="A3063" s="22">
        <f>A3062+1</f>
        <v/>
      </c>
      <c r="B3063" s="13">
        <f>IF(E3062&lt;=0,0,E3062)</f>
        <v/>
      </c>
      <c r="C3063" s="13">
        <f>B3063*Calculator!E4</f>
        <v/>
      </c>
      <c r="D3063" s="13">
        <f>IF(B3063=0,0, MIN(B3063+C3063, Calculator!B18))</f>
        <v/>
      </c>
      <c r="E3063" s="13">
        <f>IF(B3063=0,0,B3063+C3063-D3063)</f>
        <v/>
      </c>
      <c r="F3063" s="23">
        <f>IF(E3063&lt;=0, A3063, "")</f>
        <v/>
      </c>
    </row>
    <row r="3064">
      <c r="A3064" s="22">
        <f>A3063+1</f>
        <v/>
      </c>
      <c r="B3064" s="13">
        <f>IF(E3063&lt;=0,0,E3063)</f>
        <v/>
      </c>
      <c r="C3064" s="13">
        <f>B3064*Calculator!E4</f>
        <v/>
      </c>
      <c r="D3064" s="13">
        <f>IF(B3064=0,0, MIN(B3064+C3064, Calculator!B18))</f>
        <v/>
      </c>
      <c r="E3064" s="13">
        <f>IF(B3064=0,0,B3064+C3064-D3064)</f>
        <v/>
      </c>
      <c r="F3064" s="23">
        <f>IF(E3064&lt;=0, A3064, "")</f>
        <v/>
      </c>
    </row>
    <row r="3065">
      <c r="A3065" s="22">
        <f>A3064+1</f>
        <v/>
      </c>
      <c r="B3065" s="13">
        <f>IF(E3064&lt;=0,0,E3064)</f>
        <v/>
      </c>
      <c r="C3065" s="13">
        <f>B3065*Calculator!E4</f>
        <v/>
      </c>
      <c r="D3065" s="13">
        <f>IF(B3065=0,0, MIN(B3065+C3065, Calculator!B18))</f>
        <v/>
      </c>
      <c r="E3065" s="13">
        <f>IF(B3065=0,0,B3065+C3065-D3065)</f>
        <v/>
      </c>
      <c r="F3065" s="23">
        <f>IF(E3065&lt;=0, A3065, "")</f>
        <v/>
      </c>
    </row>
    <row r="3066">
      <c r="A3066" s="22">
        <f>A3065+1</f>
        <v/>
      </c>
      <c r="B3066" s="13">
        <f>IF(E3065&lt;=0,0,E3065)</f>
        <v/>
      </c>
      <c r="C3066" s="13">
        <f>B3066*Calculator!E4</f>
        <v/>
      </c>
      <c r="D3066" s="13">
        <f>IF(B3066=0,0, MIN(B3066+C3066, Calculator!B18))</f>
        <v/>
      </c>
      <c r="E3066" s="13">
        <f>IF(B3066=0,0,B3066+C3066-D3066)</f>
        <v/>
      </c>
      <c r="F3066" s="23">
        <f>IF(E3066&lt;=0, A3066, "")</f>
        <v/>
      </c>
    </row>
    <row r="3067">
      <c r="A3067" s="22">
        <f>A3066+1</f>
        <v/>
      </c>
      <c r="B3067" s="13">
        <f>IF(E3066&lt;=0,0,E3066)</f>
        <v/>
      </c>
      <c r="C3067" s="13">
        <f>B3067*Calculator!E4</f>
        <v/>
      </c>
      <c r="D3067" s="13">
        <f>IF(B3067=0,0, MIN(B3067+C3067, Calculator!B18))</f>
        <v/>
      </c>
      <c r="E3067" s="13">
        <f>IF(B3067=0,0,B3067+C3067-D3067)</f>
        <v/>
      </c>
      <c r="F3067" s="23">
        <f>IF(E3067&lt;=0, A3067, "")</f>
        <v/>
      </c>
    </row>
    <row r="3068">
      <c r="A3068" s="22">
        <f>A3067+1</f>
        <v/>
      </c>
      <c r="B3068" s="13">
        <f>IF(E3067&lt;=0,0,E3067)</f>
        <v/>
      </c>
      <c r="C3068" s="13">
        <f>B3068*Calculator!E4</f>
        <v/>
      </c>
      <c r="D3068" s="13">
        <f>IF(B3068=0,0, MIN(B3068+C3068, Calculator!B18))</f>
        <v/>
      </c>
      <c r="E3068" s="13">
        <f>IF(B3068=0,0,B3068+C3068-D3068)</f>
        <v/>
      </c>
      <c r="F3068" s="23">
        <f>IF(E3068&lt;=0, A3068, "")</f>
        <v/>
      </c>
    </row>
    <row r="3069">
      <c r="A3069" s="22">
        <f>A3068+1</f>
        <v/>
      </c>
      <c r="B3069" s="13">
        <f>IF(E3068&lt;=0,0,E3068)</f>
        <v/>
      </c>
      <c r="C3069" s="13">
        <f>B3069*Calculator!E4</f>
        <v/>
      </c>
      <c r="D3069" s="13">
        <f>IF(B3069=0,0, MIN(B3069+C3069, Calculator!B18))</f>
        <v/>
      </c>
      <c r="E3069" s="13">
        <f>IF(B3069=0,0,B3069+C3069-D3069)</f>
        <v/>
      </c>
      <c r="F3069" s="23">
        <f>IF(E3069&lt;=0, A3069, "")</f>
        <v/>
      </c>
    </row>
    <row r="3070">
      <c r="A3070" s="22">
        <f>A3069+1</f>
        <v/>
      </c>
      <c r="B3070" s="13">
        <f>IF(E3069&lt;=0,0,E3069)</f>
        <v/>
      </c>
      <c r="C3070" s="13">
        <f>B3070*Calculator!E4</f>
        <v/>
      </c>
      <c r="D3070" s="13">
        <f>IF(B3070=0,0, MIN(B3070+C3070, Calculator!B18))</f>
        <v/>
      </c>
      <c r="E3070" s="13">
        <f>IF(B3070=0,0,B3070+C3070-D3070)</f>
        <v/>
      </c>
      <c r="F3070" s="23">
        <f>IF(E3070&lt;=0, A3070, "")</f>
        <v/>
      </c>
    </row>
    <row r="3071">
      <c r="A3071" s="22">
        <f>A3070+1</f>
        <v/>
      </c>
      <c r="B3071" s="13">
        <f>IF(E3070&lt;=0,0,E3070)</f>
        <v/>
      </c>
      <c r="C3071" s="13">
        <f>B3071*Calculator!E4</f>
        <v/>
      </c>
      <c r="D3071" s="13">
        <f>IF(B3071=0,0, MIN(B3071+C3071, Calculator!B18))</f>
        <v/>
      </c>
      <c r="E3071" s="13">
        <f>IF(B3071=0,0,B3071+C3071-D3071)</f>
        <v/>
      </c>
      <c r="F3071" s="23">
        <f>IF(E3071&lt;=0, A3071, "")</f>
        <v/>
      </c>
    </row>
    <row r="3072">
      <c r="A3072" s="22">
        <f>A3071+1</f>
        <v/>
      </c>
      <c r="B3072" s="13">
        <f>IF(E3071&lt;=0,0,E3071)</f>
        <v/>
      </c>
      <c r="C3072" s="13">
        <f>B3072*Calculator!E4</f>
        <v/>
      </c>
      <c r="D3072" s="13">
        <f>IF(B3072=0,0, MIN(B3072+C3072, Calculator!B18))</f>
        <v/>
      </c>
      <c r="E3072" s="13">
        <f>IF(B3072=0,0,B3072+C3072-D3072)</f>
        <v/>
      </c>
      <c r="F3072" s="23">
        <f>IF(E3072&lt;=0, A3072, "")</f>
        <v/>
      </c>
    </row>
    <row r="3073">
      <c r="A3073" s="22">
        <f>A3072+1</f>
        <v/>
      </c>
      <c r="B3073" s="13">
        <f>IF(E3072&lt;=0,0,E3072)</f>
        <v/>
      </c>
      <c r="C3073" s="13">
        <f>B3073*Calculator!E4</f>
        <v/>
      </c>
      <c r="D3073" s="13">
        <f>IF(B3073=0,0, MIN(B3073+C3073, Calculator!B18))</f>
        <v/>
      </c>
      <c r="E3073" s="13">
        <f>IF(B3073=0,0,B3073+C3073-D3073)</f>
        <v/>
      </c>
      <c r="F3073" s="23">
        <f>IF(E3073&lt;=0, A3073, "")</f>
        <v/>
      </c>
    </row>
    <row r="3074">
      <c r="A3074" s="22">
        <f>A3073+1</f>
        <v/>
      </c>
      <c r="B3074" s="13">
        <f>IF(E3073&lt;=0,0,E3073)</f>
        <v/>
      </c>
      <c r="C3074" s="13">
        <f>B3074*Calculator!E4</f>
        <v/>
      </c>
      <c r="D3074" s="13">
        <f>IF(B3074=0,0, MIN(B3074+C3074, Calculator!B18))</f>
        <v/>
      </c>
      <c r="E3074" s="13">
        <f>IF(B3074=0,0,B3074+C3074-D3074)</f>
        <v/>
      </c>
      <c r="F3074" s="23">
        <f>IF(E3074&lt;=0, A3074, "")</f>
        <v/>
      </c>
    </row>
    <row r="3075">
      <c r="A3075" s="22">
        <f>A3074+1</f>
        <v/>
      </c>
      <c r="B3075" s="13">
        <f>IF(E3074&lt;=0,0,E3074)</f>
        <v/>
      </c>
      <c r="C3075" s="13">
        <f>B3075*Calculator!E4</f>
        <v/>
      </c>
      <c r="D3075" s="13">
        <f>IF(B3075=0,0, MIN(B3075+C3075, Calculator!B18))</f>
        <v/>
      </c>
      <c r="E3075" s="13">
        <f>IF(B3075=0,0,B3075+C3075-D3075)</f>
        <v/>
      </c>
      <c r="F3075" s="23">
        <f>IF(E3075&lt;=0, A3075, "")</f>
        <v/>
      </c>
    </row>
    <row r="3076">
      <c r="A3076" s="22">
        <f>A3075+1</f>
        <v/>
      </c>
      <c r="B3076" s="13">
        <f>IF(E3075&lt;=0,0,E3075)</f>
        <v/>
      </c>
      <c r="C3076" s="13">
        <f>B3076*Calculator!E4</f>
        <v/>
      </c>
      <c r="D3076" s="13">
        <f>IF(B3076=0,0, MIN(B3076+C3076, Calculator!B18))</f>
        <v/>
      </c>
      <c r="E3076" s="13">
        <f>IF(B3076=0,0,B3076+C3076-D3076)</f>
        <v/>
      </c>
      <c r="F3076" s="23">
        <f>IF(E3076&lt;=0, A3076, "")</f>
        <v/>
      </c>
    </row>
    <row r="3077">
      <c r="A3077" s="22">
        <f>A3076+1</f>
        <v/>
      </c>
      <c r="B3077" s="13">
        <f>IF(E3076&lt;=0,0,E3076)</f>
        <v/>
      </c>
      <c r="C3077" s="13">
        <f>B3077*Calculator!E4</f>
        <v/>
      </c>
      <c r="D3077" s="13">
        <f>IF(B3077=0,0, MIN(B3077+C3077, Calculator!B18))</f>
        <v/>
      </c>
      <c r="E3077" s="13">
        <f>IF(B3077=0,0,B3077+C3077-D3077)</f>
        <v/>
      </c>
      <c r="F3077" s="23">
        <f>IF(E3077&lt;=0, A3077, "")</f>
        <v/>
      </c>
    </row>
    <row r="3078">
      <c r="A3078" s="22">
        <f>A3077+1</f>
        <v/>
      </c>
      <c r="B3078" s="13">
        <f>IF(E3077&lt;=0,0,E3077)</f>
        <v/>
      </c>
      <c r="C3078" s="13">
        <f>B3078*Calculator!E4</f>
        <v/>
      </c>
      <c r="D3078" s="13">
        <f>IF(B3078=0,0, MIN(B3078+C3078, Calculator!B18))</f>
        <v/>
      </c>
      <c r="E3078" s="13">
        <f>IF(B3078=0,0,B3078+C3078-D3078)</f>
        <v/>
      </c>
      <c r="F3078" s="23">
        <f>IF(E3078&lt;=0, A3078, "")</f>
        <v/>
      </c>
    </row>
    <row r="3079">
      <c r="A3079" s="22">
        <f>A3078+1</f>
        <v/>
      </c>
      <c r="B3079" s="13">
        <f>IF(E3078&lt;=0,0,E3078)</f>
        <v/>
      </c>
      <c r="C3079" s="13">
        <f>B3079*Calculator!E4</f>
        <v/>
      </c>
      <c r="D3079" s="13">
        <f>IF(B3079=0,0, MIN(B3079+C3079, Calculator!B18))</f>
        <v/>
      </c>
      <c r="E3079" s="13">
        <f>IF(B3079=0,0,B3079+C3079-D3079)</f>
        <v/>
      </c>
      <c r="F3079" s="23">
        <f>IF(E3079&lt;=0, A3079, "")</f>
        <v/>
      </c>
    </row>
    <row r="3080">
      <c r="A3080" s="22">
        <f>A3079+1</f>
        <v/>
      </c>
      <c r="B3080" s="13">
        <f>IF(E3079&lt;=0,0,E3079)</f>
        <v/>
      </c>
      <c r="C3080" s="13">
        <f>B3080*Calculator!E4</f>
        <v/>
      </c>
      <c r="D3080" s="13">
        <f>IF(B3080=0,0, MIN(B3080+C3080, Calculator!B18))</f>
        <v/>
      </c>
      <c r="E3080" s="13">
        <f>IF(B3080=0,0,B3080+C3080-D3080)</f>
        <v/>
      </c>
      <c r="F3080" s="23">
        <f>IF(E3080&lt;=0, A3080, "")</f>
        <v/>
      </c>
    </row>
    <row r="3081">
      <c r="A3081" s="22">
        <f>A3080+1</f>
        <v/>
      </c>
      <c r="B3081" s="13">
        <f>IF(E3080&lt;=0,0,E3080)</f>
        <v/>
      </c>
      <c r="C3081" s="13">
        <f>B3081*Calculator!E4</f>
        <v/>
      </c>
      <c r="D3081" s="13">
        <f>IF(B3081=0,0, MIN(B3081+C3081, Calculator!B18))</f>
        <v/>
      </c>
      <c r="E3081" s="13">
        <f>IF(B3081=0,0,B3081+C3081-D3081)</f>
        <v/>
      </c>
      <c r="F3081" s="23">
        <f>IF(E3081&lt;=0, A3081, "")</f>
        <v/>
      </c>
    </row>
    <row r="3082">
      <c r="A3082" s="22">
        <f>A3081+1</f>
        <v/>
      </c>
      <c r="B3082" s="13">
        <f>IF(E3081&lt;=0,0,E3081)</f>
        <v/>
      </c>
      <c r="C3082" s="13">
        <f>B3082*Calculator!E4</f>
        <v/>
      </c>
      <c r="D3082" s="13">
        <f>IF(B3082=0,0, MIN(B3082+C3082, Calculator!B18))</f>
        <v/>
      </c>
      <c r="E3082" s="13">
        <f>IF(B3082=0,0,B3082+C3082-D3082)</f>
        <v/>
      </c>
      <c r="F3082" s="23">
        <f>IF(E3082&lt;=0, A3082, "")</f>
        <v/>
      </c>
    </row>
    <row r="3083">
      <c r="A3083" s="22">
        <f>A3082+1</f>
        <v/>
      </c>
      <c r="B3083" s="13">
        <f>IF(E3082&lt;=0,0,E3082)</f>
        <v/>
      </c>
      <c r="C3083" s="13">
        <f>B3083*Calculator!E4</f>
        <v/>
      </c>
      <c r="D3083" s="13">
        <f>IF(B3083=0,0, MIN(B3083+C3083, Calculator!B18))</f>
        <v/>
      </c>
      <c r="E3083" s="13">
        <f>IF(B3083=0,0,B3083+C3083-D3083)</f>
        <v/>
      </c>
      <c r="F3083" s="23">
        <f>IF(E3083&lt;=0, A3083, "")</f>
        <v/>
      </c>
    </row>
    <row r="3084">
      <c r="A3084" s="22">
        <f>A3083+1</f>
        <v/>
      </c>
      <c r="B3084" s="13">
        <f>IF(E3083&lt;=0,0,E3083)</f>
        <v/>
      </c>
      <c r="C3084" s="13">
        <f>B3084*Calculator!E4</f>
        <v/>
      </c>
      <c r="D3084" s="13">
        <f>IF(B3084=0,0, MIN(B3084+C3084, Calculator!B18))</f>
        <v/>
      </c>
      <c r="E3084" s="13">
        <f>IF(B3084=0,0,B3084+C3084-D3084)</f>
        <v/>
      </c>
      <c r="F3084" s="23">
        <f>IF(E3084&lt;=0, A3084, "")</f>
        <v/>
      </c>
    </row>
    <row r="3085">
      <c r="A3085" s="22">
        <f>A3084+1</f>
        <v/>
      </c>
      <c r="B3085" s="13">
        <f>IF(E3084&lt;=0,0,E3084)</f>
        <v/>
      </c>
      <c r="C3085" s="13">
        <f>B3085*Calculator!E4</f>
        <v/>
      </c>
      <c r="D3085" s="13">
        <f>IF(B3085=0,0, MIN(B3085+C3085, Calculator!B18))</f>
        <v/>
      </c>
      <c r="E3085" s="13">
        <f>IF(B3085=0,0,B3085+C3085-D3085)</f>
        <v/>
      </c>
      <c r="F3085" s="23">
        <f>IF(E3085&lt;=0, A3085, "")</f>
        <v/>
      </c>
    </row>
    <row r="3086">
      <c r="A3086" s="22">
        <f>A3085+1</f>
        <v/>
      </c>
      <c r="B3086" s="13">
        <f>IF(E3085&lt;=0,0,E3085)</f>
        <v/>
      </c>
      <c r="C3086" s="13">
        <f>B3086*Calculator!E4</f>
        <v/>
      </c>
      <c r="D3086" s="13">
        <f>IF(B3086=0,0, MIN(B3086+C3086, Calculator!B18))</f>
        <v/>
      </c>
      <c r="E3086" s="13">
        <f>IF(B3086=0,0,B3086+C3086-D3086)</f>
        <v/>
      </c>
      <c r="F3086" s="23">
        <f>IF(E3086&lt;=0, A3086, "")</f>
        <v/>
      </c>
    </row>
    <row r="3087">
      <c r="A3087" s="22">
        <f>A3086+1</f>
        <v/>
      </c>
      <c r="B3087" s="13">
        <f>IF(E3086&lt;=0,0,E3086)</f>
        <v/>
      </c>
      <c r="C3087" s="13">
        <f>B3087*Calculator!E4</f>
        <v/>
      </c>
      <c r="D3087" s="13">
        <f>IF(B3087=0,0, MIN(B3087+C3087, Calculator!B18))</f>
        <v/>
      </c>
      <c r="E3087" s="13">
        <f>IF(B3087=0,0,B3087+C3087-D3087)</f>
        <v/>
      </c>
      <c r="F3087" s="23">
        <f>IF(E3087&lt;=0, A3087, "")</f>
        <v/>
      </c>
    </row>
    <row r="3088">
      <c r="A3088" s="22">
        <f>A3087+1</f>
        <v/>
      </c>
      <c r="B3088" s="13">
        <f>IF(E3087&lt;=0,0,E3087)</f>
        <v/>
      </c>
      <c r="C3088" s="13">
        <f>B3088*Calculator!E4</f>
        <v/>
      </c>
      <c r="D3088" s="13">
        <f>IF(B3088=0,0, MIN(B3088+C3088, Calculator!B18))</f>
        <v/>
      </c>
      <c r="E3088" s="13">
        <f>IF(B3088=0,0,B3088+C3088-D3088)</f>
        <v/>
      </c>
      <c r="F3088" s="23">
        <f>IF(E3088&lt;=0, A3088, "")</f>
        <v/>
      </c>
    </row>
    <row r="3089">
      <c r="A3089" s="22">
        <f>A3088+1</f>
        <v/>
      </c>
      <c r="B3089" s="13">
        <f>IF(E3088&lt;=0,0,E3088)</f>
        <v/>
      </c>
      <c r="C3089" s="13">
        <f>B3089*Calculator!E4</f>
        <v/>
      </c>
      <c r="D3089" s="13">
        <f>IF(B3089=0,0, MIN(B3089+C3089, Calculator!B18))</f>
        <v/>
      </c>
      <c r="E3089" s="13">
        <f>IF(B3089=0,0,B3089+C3089-D3089)</f>
        <v/>
      </c>
      <c r="F3089" s="23">
        <f>IF(E3089&lt;=0, A3089, "")</f>
        <v/>
      </c>
    </row>
    <row r="3090">
      <c r="A3090" s="22">
        <f>A3089+1</f>
        <v/>
      </c>
      <c r="B3090" s="13">
        <f>IF(E3089&lt;=0,0,E3089)</f>
        <v/>
      </c>
      <c r="C3090" s="13">
        <f>B3090*Calculator!E4</f>
        <v/>
      </c>
      <c r="D3090" s="13">
        <f>IF(B3090=0,0, MIN(B3090+C3090, Calculator!B18))</f>
        <v/>
      </c>
      <c r="E3090" s="13">
        <f>IF(B3090=0,0,B3090+C3090-D3090)</f>
        <v/>
      </c>
      <c r="F3090" s="23">
        <f>IF(E3090&lt;=0, A3090, "")</f>
        <v/>
      </c>
    </row>
    <row r="3091">
      <c r="A3091" s="22">
        <f>A3090+1</f>
        <v/>
      </c>
      <c r="B3091" s="13">
        <f>IF(E3090&lt;=0,0,E3090)</f>
        <v/>
      </c>
      <c r="C3091" s="13">
        <f>B3091*Calculator!E4</f>
        <v/>
      </c>
      <c r="D3091" s="13">
        <f>IF(B3091=0,0, MIN(B3091+C3091, Calculator!B18))</f>
        <v/>
      </c>
      <c r="E3091" s="13">
        <f>IF(B3091=0,0,B3091+C3091-D3091)</f>
        <v/>
      </c>
      <c r="F3091" s="23">
        <f>IF(E3091&lt;=0, A3091, "")</f>
        <v/>
      </c>
    </row>
    <row r="3092">
      <c r="A3092" s="22">
        <f>A3091+1</f>
        <v/>
      </c>
      <c r="B3092" s="13">
        <f>IF(E3091&lt;=0,0,E3091)</f>
        <v/>
      </c>
      <c r="C3092" s="13">
        <f>B3092*Calculator!E4</f>
        <v/>
      </c>
      <c r="D3092" s="13">
        <f>IF(B3092=0,0, MIN(B3092+C3092, Calculator!B18))</f>
        <v/>
      </c>
      <c r="E3092" s="13">
        <f>IF(B3092=0,0,B3092+C3092-D3092)</f>
        <v/>
      </c>
      <c r="F3092" s="23">
        <f>IF(E3092&lt;=0, A3092, "")</f>
        <v/>
      </c>
    </row>
    <row r="3093">
      <c r="A3093" s="22">
        <f>A3092+1</f>
        <v/>
      </c>
      <c r="B3093" s="13">
        <f>IF(E3092&lt;=0,0,E3092)</f>
        <v/>
      </c>
      <c r="C3093" s="13">
        <f>B3093*Calculator!E4</f>
        <v/>
      </c>
      <c r="D3093" s="13">
        <f>IF(B3093=0,0, MIN(B3093+C3093, Calculator!B18))</f>
        <v/>
      </c>
      <c r="E3093" s="13">
        <f>IF(B3093=0,0,B3093+C3093-D3093)</f>
        <v/>
      </c>
      <c r="F3093" s="23">
        <f>IF(E3093&lt;=0, A3093, "")</f>
        <v/>
      </c>
    </row>
    <row r="3094">
      <c r="A3094" s="22">
        <f>A3093+1</f>
        <v/>
      </c>
      <c r="B3094" s="13">
        <f>IF(E3093&lt;=0,0,E3093)</f>
        <v/>
      </c>
      <c r="C3094" s="13">
        <f>B3094*Calculator!E4</f>
        <v/>
      </c>
      <c r="D3094" s="13">
        <f>IF(B3094=0,0, MIN(B3094+C3094, Calculator!B18))</f>
        <v/>
      </c>
      <c r="E3094" s="13">
        <f>IF(B3094=0,0,B3094+C3094-D3094)</f>
        <v/>
      </c>
      <c r="F3094" s="23">
        <f>IF(E3094&lt;=0, A3094, "")</f>
        <v/>
      </c>
    </row>
    <row r="3095">
      <c r="A3095" s="22">
        <f>A3094+1</f>
        <v/>
      </c>
      <c r="B3095" s="13">
        <f>IF(E3094&lt;=0,0,E3094)</f>
        <v/>
      </c>
      <c r="C3095" s="13">
        <f>B3095*Calculator!E4</f>
        <v/>
      </c>
      <c r="D3095" s="13">
        <f>IF(B3095=0,0, MIN(B3095+C3095, Calculator!B18))</f>
        <v/>
      </c>
      <c r="E3095" s="13">
        <f>IF(B3095=0,0,B3095+C3095-D3095)</f>
        <v/>
      </c>
      <c r="F3095" s="23">
        <f>IF(E3095&lt;=0, A3095, "")</f>
        <v/>
      </c>
    </row>
    <row r="3096">
      <c r="A3096" s="22">
        <f>A3095+1</f>
        <v/>
      </c>
      <c r="B3096" s="13">
        <f>IF(E3095&lt;=0,0,E3095)</f>
        <v/>
      </c>
      <c r="C3096" s="13">
        <f>B3096*Calculator!E4</f>
        <v/>
      </c>
      <c r="D3096" s="13">
        <f>IF(B3096=0,0, MIN(B3096+C3096, Calculator!B18))</f>
        <v/>
      </c>
      <c r="E3096" s="13">
        <f>IF(B3096=0,0,B3096+C3096-D3096)</f>
        <v/>
      </c>
      <c r="F3096" s="23">
        <f>IF(E3096&lt;=0, A3096, "")</f>
        <v/>
      </c>
    </row>
    <row r="3097">
      <c r="A3097" s="22">
        <f>A3096+1</f>
        <v/>
      </c>
      <c r="B3097" s="13">
        <f>IF(E3096&lt;=0,0,E3096)</f>
        <v/>
      </c>
      <c r="C3097" s="13">
        <f>B3097*Calculator!E4</f>
        <v/>
      </c>
      <c r="D3097" s="13">
        <f>IF(B3097=0,0, MIN(B3097+C3097, Calculator!B18))</f>
        <v/>
      </c>
      <c r="E3097" s="13">
        <f>IF(B3097=0,0,B3097+C3097-D3097)</f>
        <v/>
      </c>
      <c r="F3097" s="23">
        <f>IF(E3097&lt;=0, A3097, "")</f>
        <v/>
      </c>
    </row>
    <row r="3098">
      <c r="A3098" s="22">
        <f>A3097+1</f>
        <v/>
      </c>
      <c r="B3098" s="13">
        <f>IF(E3097&lt;=0,0,E3097)</f>
        <v/>
      </c>
      <c r="C3098" s="13">
        <f>B3098*Calculator!E4</f>
        <v/>
      </c>
      <c r="D3098" s="13">
        <f>IF(B3098=0,0, MIN(B3098+C3098, Calculator!B18))</f>
        <v/>
      </c>
      <c r="E3098" s="13">
        <f>IF(B3098=0,0,B3098+C3098-D3098)</f>
        <v/>
      </c>
      <c r="F3098" s="23">
        <f>IF(E3098&lt;=0, A3098, "")</f>
        <v/>
      </c>
    </row>
    <row r="3099">
      <c r="A3099" s="22">
        <f>A3098+1</f>
        <v/>
      </c>
      <c r="B3099" s="13">
        <f>IF(E3098&lt;=0,0,E3098)</f>
        <v/>
      </c>
      <c r="C3099" s="13">
        <f>B3099*Calculator!E4</f>
        <v/>
      </c>
      <c r="D3099" s="13">
        <f>IF(B3099=0,0, MIN(B3099+C3099, Calculator!B18))</f>
        <v/>
      </c>
      <c r="E3099" s="13">
        <f>IF(B3099=0,0,B3099+C3099-D3099)</f>
        <v/>
      </c>
      <c r="F3099" s="23">
        <f>IF(E3099&lt;=0, A3099, "")</f>
        <v/>
      </c>
    </row>
    <row r="3100">
      <c r="A3100" s="22">
        <f>A3099+1</f>
        <v/>
      </c>
      <c r="B3100" s="13">
        <f>IF(E3099&lt;=0,0,E3099)</f>
        <v/>
      </c>
      <c r="C3100" s="13">
        <f>B3100*Calculator!E4</f>
        <v/>
      </c>
      <c r="D3100" s="13">
        <f>IF(B3100=0,0, MIN(B3100+C3100, Calculator!B18))</f>
        <v/>
      </c>
      <c r="E3100" s="13">
        <f>IF(B3100=0,0,B3100+C3100-D3100)</f>
        <v/>
      </c>
      <c r="F3100" s="23">
        <f>IF(E3100&lt;=0, A3100, "")</f>
        <v/>
      </c>
    </row>
    <row r="3101">
      <c r="A3101" s="22">
        <f>A3100+1</f>
        <v/>
      </c>
      <c r="B3101" s="13">
        <f>IF(E3100&lt;=0,0,E3100)</f>
        <v/>
      </c>
      <c r="C3101" s="13">
        <f>B3101*Calculator!E4</f>
        <v/>
      </c>
      <c r="D3101" s="13">
        <f>IF(B3101=0,0, MIN(B3101+C3101, Calculator!B18))</f>
        <v/>
      </c>
      <c r="E3101" s="13">
        <f>IF(B3101=0,0,B3101+C3101-D3101)</f>
        <v/>
      </c>
      <c r="F3101" s="23">
        <f>IF(E3101&lt;=0, A3101, "")</f>
        <v/>
      </c>
    </row>
    <row r="3102">
      <c r="A3102" s="22">
        <f>A3101+1</f>
        <v/>
      </c>
      <c r="B3102" s="13">
        <f>IF(E3101&lt;=0,0,E3101)</f>
        <v/>
      </c>
      <c r="C3102" s="13">
        <f>B3102*Calculator!E4</f>
        <v/>
      </c>
      <c r="D3102" s="13">
        <f>IF(B3102=0,0, MIN(B3102+C3102, Calculator!B18))</f>
        <v/>
      </c>
      <c r="E3102" s="13">
        <f>IF(B3102=0,0,B3102+C3102-D3102)</f>
        <v/>
      </c>
      <c r="F3102" s="23">
        <f>IF(E3102&lt;=0, A3102, "")</f>
        <v/>
      </c>
    </row>
    <row r="3103">
      <c r="A3103" s="22">
        <f>A3102+1</f>
        <v/>
      </c>
      <c r="B3103" s="13">
        <f>IF(E3102&lt;=0,0,E3102)</f>
        <v/>
      </c>
      <c r="C3103" s="13">
        <f>B3103*Calculator!E4</f>
        <v/>
      </c>
      <c r="D3103" s="13">
        <f>IF(B3103=0,0, MIN(B3103+C3103, Calculator!B18))</f>
        <v/>
      </c>
      <c r="E3103" s="13">
        <f>IF(B3103=0,0,B3103+C3103-D3103)</f>
        <v/>
      </c>
      <c r="F3103" s="23">
        <f>IF(E3103&lt;=0, A3103, "")</f>
        <v/>
      </c>
    </row>
    <row r="3104">
      <c r="A3104" s="22">
        <f>A3103+1</f>
        <v/>
      </c>
      <c r="B3104" s="13">
        <f>IF(E3103&lt;=0,0,E3103)</f>
        <v/>
      </c>
      <c r="C3104" s="13">
        <f>B3104*Calculator!E4</f>
        <v/>
      </c>
      <c r="D3104" s="13">
        <f>IF(B3104=0,0, MIN(B3104+C3104, Calculator!B18))</f>
        <v/>
      </c>
      <c r="E3104" s="13">
        <f>IF(B3104=0,0,B3104+C3104-D3104)</f>
        <v/>
      </c>
      <c r="F3104" s="23">
        <f>IF(E3104&lt;=0, A3104, "")</f>
        <v/>
      </c>
    </row>
    <row r="3105">
      <c r="A3105" s="22">
        <f>A3104+1</f>
        <v/>
      </c>
      <c r="B3105" s="13">
        <f>IF(E3104&lt;=0,0,E3104)</f>
        <v/>
      </c>
      <c r="C3105" s="13">
        <f>B3105*Calculator!E4</f>
        <v/>
      </c>
      <c r="D3105" s="13">
        <f>IF(B3105=0,0, MIN(B3105+C3105, Calculator!B18))</f>
        <v/>
      </c>
      <c r="E3105" s="13">
        <f>IF(B3105=0,0,B3105+C3105-D3105)</f>
        <v/>
      </c>
      <c r="F3105" s="23">
        <f>IF(E3105&lt;=0, A3105, "")</f>
        <v/>
      </c>
    </row>
    <row r="3106">
      <c r="A3106" s="22">
        <f>A3105+1</f>
        <v/>
      </c>
      <c r="B3106" s="13">
        <f>IF(E3105&lt;=0,0,E3105)</f>
        <v/>
      </c>
      <c r="C3106" s="13">
        <f>B3106*Calculator!E4</f>
        <v/>
      </c>
      <c r="D3106" s="13">
        <f>IF(B3106=0,0, MIN(B3106+C3106, Calculator!B18))</f>
        <v/>
      </c>
      <c r="E3106" s="13">
        <f>IF(B3106=0,0,B3106+C3106-D3106)</f>
        <v/>
      </c>
      <c r="F3106" s="23">
        <f>IF(E3106&lt;=0, A3106, "")</f>
        <v/>
      </c>
    </row>
    <row r="3107">
      <c r="A3107" s="22">
        <f>A3106+1</f>
        <v/>
      </c>
      <c r="B3107" s="13">
        <f>IF(E3106&lt;=0,0,E3106)</f>
        <v/>
      </c>
      <c r="C3107" s="13">
        <f>B3107*Calculator!E4</f>
        <v/>
      </c>
      <c r="D3107" s="13">
        <f>IF(B3107=0,0, MIN(B3107+C3107, Calculator!B18))</f>
        <v/>
      </c>
      <c r="E3107" s="13">
        <f>IF(B3107=0,0,B3107+C3107-D3107)</f>
        <v/>
      </c>
      <c r="F3107" s="23">
        <f>IF(E3107&lt;=0, A3107, "")</f>
        <v/>
      </c>
    </row>
    <row r="3108">
      <c r="A3108" s="22">
        <f>A3107+1</f>
        <v/>
      </c>
      <c r="B3108" s="13">
        <f>IF(E3107&lt;=0,0,E3107)</f>
        <v/>
      </c>
      <c r="C3108" s="13">
        <f>B3108*Calculator!E4</f>
        <v/>
      </c>
      <c r="D3108" s="13">
        <f>IF(B3108=0,0, MIN(B3108+C3108, Calculator!B18))</f>
        <v/>
      </c>
      <c r="E3108" s="13">
        <f>IF(B3108=0,0,B3108+C3108-D3108)</f>
        <v/>
      </c>
      <c r="F3108" s="23">
        <f>IF(E3108&lt;=0, A3108, "")</f>
        <v/>
      </c>
    </row>
    <row r="3109">
      <c r="A3109" s="22">
        <f>A3108+1</f>
        <v/>
      </c>
      <c r="B3109" s="13">
        <f>IF(E3108&lt;=0,0,E3108)</f>
        <v/>
      </c>
      <c r="C3109" s="13">
        <f>B3109*Calculator!E4</f>
        <v/>
      </c>
      <c r="D3109" s="13">
        <f>IF(B3109=0,0, MIN(B3109+C3109, Calculator!B18))</f>
        <v/>
      </c>
      <c r="E3109" s="13">
        <f>IF(B3109=0,0,B3109+C3109-D3109)</f>
        <v/>
      </c>
      <c r="F3109" s="23">
        <f>IF(E3109&lt;=0, A3109, "")</f>
        <v/>
      </c>
    </row>
    <row r="3110">
      <c r="A3110" s="22">
        <f>A3109+1</f>
        <v/>
      </c>
      <c r="B3110" s="13">
        <f>IF(E3109&lt;=0,0,E3109)</f>
        <v/>
      </c>
      <c r="C3110" s="13">
        <f>B3110*Calculator!E4</f>
        <v/>
      </c>
      <c r="D3110" s="13">
        <f>IF(B3110=0,0, MIN(B3110+C3110, Calculator!B18))</f>
        <v/>
      </c>
      <c r="E3110" s="13">
        <f>IF(B3110=0,0,B3110+C3110-D3110)</f>
        <v/>
      </c>
      <c r="F3110" s="23">
        <f>IF(E3110&lt;=0, A3110, "")</f>
        <v/>
      </c>
    </row>
    <row r="3111">
      <c r="A3111" s="22">
        <f>A3110+1</f>
        <v/>
      </c>
      <c r="B3111" s="13">
        <f>IF(E3110&lt;=0,0,E3110)</f>
        <v/>
      </c>
      <c r="C3111" s="13">
        <f>B3111*Calculator!E4</f>
        <v/>
      </c>
      <c r="D3111" s="13">
        <f>IF(B3111=0,0, MIN(B3111+C3111, Calculator!B18))</f>
        <v/>
      </c>
      <c r="E3111" s="13">
        <f>IF(B3111=0,0,B3111+C3111-D3111)</f>
        <v/>
      </c>
      <c r="F3111" s="23">
        <f>IF(E3111&lt;=0, A3111, "")</f>
        <v/>
      </c>
    </row>
    <row r="3112">
      <c r="A3112" s="22">
        <f>A3111+1</f>
        <v/>
      </c>
      <c r="B3112" s="13">
        <f>IF(E3111&lt;=0,0,E3111)</f>
        <v/>
      </c>
      <c r="C3112" s="13">
        <f>B3112*Calculator!E4</f>
        <v/>
      </c>
      <c r="D3112" s="13">
        <f>IF(B3112=0,0, MIN(B3112+C3112, Calculator!B18))</f>
        <v/>
      </c>
      <c r="E3112" s="13">
        <f>IF(B3112=0,0,B3112+C3112-D3112)</f>
        <v/>
      </c>
      <c r="F3112" s="23">
        <f>IF(E3112&lt;=0, A3112, "")</f>
        <v/>
      </c>
    </row>
    <row r="3113">
      <c r="A3113" s="22">
        <f>A3112+1</f>
        <v/>
      </c>
      <c r="B3113" s="13">
        <f>IF(E3112&lt;=0,0,E3112)</f>
        <v/>
      </c>
      <c r="C3113" s="13">
        <f>B3113*Calculator!E4</f>
        <v/>
      </c>
      <c r="D3113" s="13">
        <f>IF(B3113=0,0, MIN(B3113+C3113, Calculator!B18))</f>
        <v/>
      </c>
      <c r="E3113" s="13">
        <f>IF(B3113=0,0,B3113+C3113-D3113)</f>
        <v/>
      </c>
      <c r="F3113" s="23">
        <f>IF(E3113&lt;=0, A3113, "")</f>
        <v/>
      </c>
    </row>
    <row r="3114">
      <c r="A3114" s="22">
        <f>A3113+1</f>
        <v/>
      </c>
      <c r="B3114" s="13">
        <f>IF(E3113&lt;=0,0,E3113)</f>
        <v/>
      </c>
      <c r="C3114" s="13">
        <f>B3114*Calculator!E4</f>
        <v/>
      </c>
      <c r="D3114" s="13">
        <f>IF(B3114=0,0, MIN(B3114+C3114, Calculator!B18))</f>
        <v/>
      </c>
      <c r="E3114" s="13">
        <f>IF(B3114=0,0,B3114+C3114-D3114)</f>
        <v/>
      </c>
      <c r="F3114" s="23">
        <f>IF(E3114&lt;=0, A3114, "")</f>
        <v/>
      </c>
    </row>
    <row r="3115">
      <c r="A3115" s="22">
        <f>A3114+1</f>
        <v/>
      </c>
      <c r="B3115" s="13">
        <f>IF(E3114&lt;=0,0,E3114)</f>
        <v/>
      </c>
      <c r="C3115" s="13">
        <f>B3115*Calculator!E4</f>
        <v/>
      </c>
      <c r="D3115" s="13">
        <f>IF(B3115=0,0, MIN(B3115+C3115, Calculator!B18))</f>
        <v/>
      </c>
      <c r="E3115" s="13">
        <f>IF(B3115=0,0,B3115+C3115-D3115)</f>
        <v/>
      </c>
      <c r="F3115" s="23">
        <f>IF(E3115&lt;=0, A3115, "")</f>
        <v/>
      </c>
    </row>
    <row r="3116">
      <c r="A3116" s="22">
        <f>A3115+1</f>
        <v/>
      </c>
      <c r="B3116" s="13">
        <f>IF(E3115&lt;=0,0,E3115)</f>
        <v/>
      </c>
      <c r="C3116" s="13">
        <f>B3116*Calculator!E4</f>
        <v/>
      </c>
      <c r="D3116" s="13">
        <f>IF(B3116=0,0, MIN(B3116+C3116, Calculator!B18))</f>
        <v/>
      </c>
      <c r="E3116" s="13">
        <f>IF(B3116=0,0,B3116+C3116-D3116)</f>
        <v/>
      </c>
      <c r="F3116" s="23">
        <f>IF(E3116&lt;=0, A3116, "")</f>
        <v/>
      </c>
    </row>
    <row r="3117">
      <c r="A3117" s="22">
        <f>A3116+1</f>
        <v/>
      </c>
      <c r="B3117" s="13">
        <f>IF(E3116&lt;=0,0,E3116)</f>
        <v/>
      </c>
      <c r="C3117" s="13">
        <f>B3117*Calculator!E4</f>
        <v/>
      </c>
      <c r="D3117" s="13">
        <f>IF(B3117=0,0, MIN(B3117+C3117, Calculator!B18))</f>
        <v/>
      </c>
      <c r="E3117" s="13">
        <f>IF(B3117=0,0,B3117+C3117-D3117)</f>
        <v/>
      </c>
      <c r="F3117" s="23">
        <f>IF(E3117&lt;=0, A3117, "")</f>
        <v/>
      </c>
    </row>
    <row r="3118">
      <c r="A3118" s="22">
        <f>A3117+1</f>
        <v/>
      </c>
      <c r="B3118" s="13">
        <f>IF(E3117&lt;=0,0,E3117)</f>
        <v/>
      </c>
      <c r="C3118" s="13">
        <f>B3118*Calculator!E4</f>
        <v/>
      </c>
      <c r="D3118" s="13">
        <f>IF(B3118=0,0, MIN(B3118+C3118, Calculator!B18))</f>
        <v/>
      </c>
      <c r="E3118" s="13">
        <f>IF(B3118=0,0,B3118+C3118-D3118)</f>
        <v/>
      </c>
      <c r="F3118" s="23">
        <f>IF(E3118&lt;=0, A3118, "")</f>
        <v/>
      </c>
    </row>
    <row r="3119">
      <c r="A3119" s="22">
        <f>A3118+1</f>
        <v/>
      </c>
      <c r="B3119" s="13">
        <f>IF(E3118&lt;=0,0,E3118)</f>
        <v/>
      </c>
      <c r="C3119" s="13">
        <f>B3119*Calculator!E4</f>
        <v/>
      </c>
      <c r="D3119" s="13">
        <f>IF(B3119=0,0, MIN(B3119+C3119, Calculator!B18))</f>
        <v/>
      </c>
      <c r="E3119" s="13">
        <f>IF(B3119=0,0,B3119+C3119-D3119)</f>
        <v/>
      </c>
      <c r="F3119" s="23">
        <f>IF(E3119&lt;=0, A3119, "")</f>
        <v/>
      </c>
    </row>
    <row r="3120">
      <c r="A3120" s="22">
        <f>A3119+1</f>
        <v/>
      </c>
      <c r="B3120" s="13">
        <f>IF(E3119&lt;=0,0,E3119)</f>
        <v/>
      </c>
      <c r="C3120" s="13">
        <f>B3120*Calculator!E4</f>
        <v/>
      </c>
      <c r="D3120" s="13">
        <f>IF(B3120=0,0, MIN(B3120+C3120, Calculator!B18))</f>
        <v/>
      </c>
      <c r="E3120" s="13">
        <f>IF(B3120=0,0,B3120+C3120-D3120)</f>
        <v/>
      </c>
      <c r="F3120" s="23">
        <f>IF(E3120&lt;=0, A3120, "")</f>
        <v/>
      </c>
    </row>
    <row r="3121">
      <c r="A3121" s="22">
        <f>A3120+1</f>
        <v/>
      </c>
      <c r="B3121" s="13">
        <f>IF(E3120&lt;=0,0,E3120)</f>
        <v/>
      </c>
      <c r="C3121" s="13">
        <f>B3121*Calculator!E4</f>
        <v/>
      </c>
      <c r="D3121" s="13">
        <f>IF(B3121=0,0, MIN(B3121+C3121, Calculator!B18))</f>
        <v/>
      </c>
      <c r="E3121" s="13">
        <f>IF(B3121=0,0,B3121+C3121-D3121)</f>
        <v/>
      </c>
      <c r="F3121" s="23">
        <f>IF(E3121&lt;=0, A3121, "")</f>
        <v/>
      </c>
    </row>
    <row r="3122">
      <c r="A3122" s="22">
        <f>A3121+1</f>
        <v/>
      </c>
      <c r="B3122" s="13">
        <f>IF(E3121&lt;=0,0,E3121)</f>
        <v/>
      </c>
      <c r="C3122" s="13">
        <f>B3122*Calculator!E4</f>
        <v/>
      </c>
      <c r="D3122" s="13">
        <f>IF(B3122=0,0, MIN(B3122+C3122, Calculator!B18))</f>
        <v/>
      </c>
      <c r="E3122" s="13">
        <f>IF(B3122=0,0,B3122+C3122-D3122)</f>
        <v/>
      </c>
      <c r="F3122" s="23">
        <f>IF(E3122&lt;=0, A3122, "")</f>
        <v/>
      </c>
    </row>
    <row r="3123">
      <c r="A3123" s="22">
        <f>A3122+1</f>
        <v/>
      </c>
      <c r="B3123" s="13">
        <f>IF(E3122&lt;=0,0,E3122)</f>
        <v/>
      </c>
      <c r="C3123" s="13">
        <f>B3123*Calculator!E4</f>
        <v/>
      </c>
      <c r="D3123" s="13">
        <f>IF(B3123=0,0, MIN(B3123+C3123, Calculator!B18))</f>
        <v/>
      </c>
      <c r="E3123" s="13">
        <f>IF(B3123=0,0,B3123+C3123-D3123)</f>
        <v/>
      </c>
      <c r="F3123" s="23">
        <f>IF(E3123&lt;=0, A3123, "")</f>
        <v/>
      </c>
    </row>
    <row r="3124">
      <c r="A3124" s="22">
        <f>A3123+1</f>
        <v/>
      </c>
      <c r="B3124" s="13">
        <f>IF(E3123&lt;=0,0,E3123)</f>
        <v/>
      </c>
      <c r="C3124" s="13">
        <f>B3124*Calculator!E4</f>
        <v/>
      </c>
      <c r="D3124" s="13">
        <f>IF(B3124=0,0, MIN(B3124+C3124, Calculator!B18))</f>
        <v/>
      </c>
      <c r="E3124" s="13">
        <f>IF(B3124=0,0,B3124+C3124-D3124)</f>
        <v/>
      </c>
      <c r="F3124" s="23">
        <f>IF(E3124&lt;=0, A3124, "")</f>
        <v/>
      </c>
    </row>
    <row r="3125">
      <c r="A3125" s="22">
        <f>A3124+1</f>
        <v/>
      </c>
      <c r="B3125" s="13">
        <f>IF(E3124&lt;=0,0,E3124)</f>
        <v/>
      </c>
      <c r="C3125" s="13">
        <f>B3125*Calculator!E4</f>
        <v/>
      </c>
      <c r="D3125" s="13">
        <f>IF(B3125=0,0, MIN(B3125+C3125, Calculator!B18))</f>
        <v/>
      </c>
      <c r="E3125" s="13">
        <f>IF(B3125=0,0,B3125+C3125-D3125)</f>
        <v/>
      </c>
      <c r="F3125" s="23">
        <f>IF(E3125&lt;=0, A3125, "")</f>
        <v/>
      </c>
    </row>
    <row r="3126">
      <c r="A3126" s="22">
        <f>A3125+1</f>
        <v/>
      </c>
      <c r="B3126" s="13">
        <f>IF(E3125&lt;=0,0,E3125)</f>
        <v/>
      </c>
      <c r="C3126" s="13">
        <f>B3126*Calculator!E4</f>
        <v/>
      </c>
      <c r="D3126" s="13">
        <f>IF(B3126=0,0, MIN(B3126+C3126, Calculator!B18))</f>
        <v/>
      </c>
      <c r="E3126" s="13">
        <f>IF(B3126=0,0,B3126+C3126-D3126)</f>
        <v/>
      </c>
      <c r="F3126" s="23">
        <f>IF(E3126&lt;=0, A3126, "")</f>
        <v/>
      </c>
    </row>
    <row r="3127">
      <c r="A3127" s="22">
        <f>A3126+1</f>
        <v/>
      </c>
      <c r="B3127" s="13">
        <f>IF(E3126&lt;=0,0,E3126)</f>
        <v/>
      </c>
      <c r="C3127" s="13">
        <f>B3127*Calculator!E4</f>
        <v/>
      </c>
      <c r="D3127" s="13">
        <f>IF(B3127=0,0, MIN(B3127+C3127, Calculator!B18))</f>
        <v/>
      </c>
      <c r="E3127" s="13">
        <f>IF(B3127=0,0,B3127+C3127-D3127)</f>
        <v/>
      </c>
      <c r="F3127" s="23">
        <f>IF(E3127&lt;=0, A3127, "")</f>
        <v/>
      </c>
    </row>
    <row r="3128">
      <c r="A3128" s="22">
        <f>A3127+1</f>
        <v/>
      </c>
      <c r="B3128" s="13">
        <f>IF(E3127&lt;=0,0,E3127)</f>
        <v/>
      </c>
      <c r="C3128" s="13">
        <f>B3128*Calculator!E4</f>
        <v/>
      </c>
      <c r="D3128" s="13">
        <f>IF(B3128=0,0, MIN(B3128+C3128, Calculator!B18))</f>
        <v/>
      </c>
      <c r="E3128" s="13">
        <f>IF(B3128=0,0,B3128+C3128-D3128)</f>
        <v/>
      </c>
      <c r="F3128" s="23">
        <f>IF(E3128&lt;=0, A3128, "")</f>
        <v/>
      </c>
    </row>
    <row r="3129">
      <c r="A3129" s="22">
        <f>A3128+1</f>
        <v/>
      </c>
      <c r="B3129" s="13">
        <f>IF(E3128&lt;=0,0,E3128)</f>
        <v/>
      </c>
      <c r="C3129" s="13">
        <f>B3129*Calculator!E4</f>
        <v/>
      </c>
      <c r="D3129" s="13">
        <f>IF(B3129=0,0, MIN(B3129+C3129, Calculator!B18))</f>
        <v/>
      </c>
      <c r="E3129" s="13">
        <f>IF(B3129=0,0,B3129+C3129-D3129)</f>
        <v/>
      </c>
      <c r="F3129" s="23">
        <f>IF(E3129&lt;=0, A3129, "")</f>
        <v/>
      </c>
    </row>
    <row r="3130">
      <c r="A3130" s="22">
        <f>A3129+1</f>
        <v/>
      </c>
      <c r="B3130" s="13">
        <f>IF(E3129&lt;=0,0,E3129)</f>
        <v/>
      </c>
      <c r="C3130" s="13">
        <f>B3130*Calculator!E4</f>
        <v/>
      </c>
      <c r="D3130" s="13">
        <f>IF(B3130=0,0, MIN(B3130+C3130, Calculator!B18))</f>
        <v/>
      </c>
      <c r="E3130" s="13">
        <f>IF(B3130=0,0,B3130+C3130-D3130)</f>
        <v/>
      </c>
      <c r="F3130" s="23">
        <f>IF(E3130&lt;=0, A3130, "")</f>
        <v/>
      </c>
    </row>
    <row r="3131">
      <c r="A3131" s="22">
        <f>A3130+1</f>
        <v/>
      </c>
      <c r="B3131" s="13">
        <f>IF(E3130&lt;=0,0,E3130)</f>
        <v/>
      </c>
      <c r="C3131" s="13">
        <f>B3131*Calculator!E4</f>
        <v/>
      </c>
      <c r="D3131" s="13">
        <f>IF(B3131=0,0, MIN(B3131+C3131, Calculator!B18))</f>
        <v/>
      </c>
      <c r="E3131" s="13">
        <f>IF(B3131=0,0,B3131+C3131-D3131)</f>
        <v/>
      </c>
      <c r="F3131" s="23">
        <f>IF(E3131&lt;=0, A3131, "")</f>
        <v/>
      </c>
    </row>
    <row r="3132">
      <c r="A3132" s="22">
        <f>A3131+1</f>
        <v/>
      </c>
      <c r="B3132" s="13">
        <f>IF(E3131&lt;=0,0,E3131)</f>
        <v/>
      </c>
      <c r="C3132" s="13">
        <f>B3132*Calculator!E4</f>
        <v/>
      </c>
      <c r="D3132" s="13">
        <f>IF(B3132=0,0, MIN(B3132+C3132, Calculator!B18))</f>
        <v/>
      </c>
      <c r="E3132" s="13">
        <f>IF(B3132=0,0,B3132+C3132-D3132)</f>
        <v/>
      </c>
      <c r="F3132" s="23">
        <f>IF(E3132&lt;=0, A3132, "")</f>
        <v/>
      </c>
    </row>
    <row r="3133">
      <c r="A3133" s="22">
        <f>A3132+1</f>
        <v/>
      </c>
      <c r="B3133" s="13">
        <f>IF(E3132&lt;=0,0,E3132)</f>
        <v/>
      </c>
      <c r="C3133" s="13">
        <f>B3133*Calculator!E4</f>
        <v/>
      </c>
      <c r="D3133" s="13">
        <f>IF(B3133=0,0, MIN(B3133+C3133, Calculator!B18))</f>
        <v/>
      </c>
      <c r="E3133" s="13">
        <f>IF(B3133=0,0,B3133+C3133-D3133)</f>
        <v/>
      </c>
      <c r="F3133" s="23">
        <f>IF(E3133&lt;=0, A3133, "")</f>
        <v/>
      </c>
    </row>
    <row r="3134">
      <c r="A3134" s="22">
        <f>A3133+1</f>
        <v/>
      </c>
      <c r="B3134" s="13">
        <f>IF(E3133&lt;=0,0,E3133)</f>
        <v/>
      </c>
      <c r="C3134" s="13">
        <f>B3134*Calculator!E4</f>
        <v/>
      </c>
      <c r="D3134" s="13">
        <f>IF(B3134=0,0, MIN(B3134+C3134, Calculator!B18))</f>
        <v/>
      </c>
      <c r="E3134" s="13">
        <f>IF(B3134=0,0,B3134+C3134-D3134)</f>
        <v/>
      </c>
      <c r="F3134" s="23">
        <f>IF(E3134&lt;=0, A3134, "")</f>
        <v/>
      </c>
    </row>
    <row r="3135">
      <c r="A3135" s="22">
        <f>A3134+1</f>
        <v/>
      </c>
      <c r="B3135" s="13">
        <f>IF(E3134&lt;=0,0,E3134)</f>
        <v/>
      </c>
      <c r="C3135" s="13">
        <f>B3135*Calculator!E4</f>
        <v/>
      </c>
      <c r="D3135" s="13">
        <f>IF(B3135=0,0, MIN(B3135+C3135, Calculator!B18))</f>
        <v/>
      </c>
      <c r="E3135" s="13">
        <f>IF(B3135=0,0,B3135+C3135-D3135)</f>
        <v/>
      </c>
      <c r="F3135" s="23">
        <f>IF(E3135&lt;=0, A3135, "")</f>
        <v/>
      </c>
    </row>
    <row r="3136">
      <c r="A3136" s="22">
        <f>A3135+1</f>
        <v/>
      </c>
      <c r="B3136" s="13">
        <f>IF(E3135&lt;=0,0,E3135)</f>
        <v/>
      </c>
      <c r="C3136" s="13">
        <f>B3136*Calculator!E4</f>
        <v/>
      </c>
      <c r="D3136" s="13">
        <f>IF(B3136=0,0, MIN(B3136+C3136, Calculator!B18))</f>
        <v/>
      </c>
      <c r="E3136" s="13">
        <f>IF(B3136=0,0,B3136+C3136-D3136)</f>
        <v/>
      </c>
      <c r="F3136" s="23">
        <f>IF(E3136&lt;=0, A3136, "")</f>
        <v/>
      </c>
    </row>
    <row r="3137">
      <c r="A3137" s="22">
        <f>A3136+1</f>
        <v/>
      </c>
      <c r="B3137" s="13">
        <f>IF(E3136&lt;=0,0,E3136)</f>
        <v/>
      </c>
      <c r="C3137" s="13">
        <f>B3137*Calculator!E4</f>
        <v/>
      </c>
      <c r="D3137" s="13">
        <f>IF(B3137=0,0, MIN(B3137+C3137, Calculator!B18))</f>
        <v/>
      </c>
      <c r="E3137" s="13">
        <f>IF(B3137=0,0,B3137+C3137-D3137)</f>
        <v/>
      </c>
      <c r="F3137" s="23">
        <f>IF(E3137&lt;=0, A3137, "")</f>
        <v/>
      </c>
    </row>
    <row r="3138">
      <c r="A3138" s="22">
        <f>A3137+1</f>
        <v/>
      </c>
      <c r="B3138" s="13">
        <f>IF(E3137&lt;=0,0,E3137)</f>
        <v/>
      </c>
      <c r="C3138" s="13">
        <f>B3138*Calculator!E4</f>
        <v/>
      </c>
      <c r="D3138" s="13">
        <f>IF(B3138=0,0, MIN(B3138+C3138, Calculator!B18))</f>
        <v/>
      </c>
      <c r="E3138" s="13">
        <f>IF(B3138=0,0,B3138+C3138-D3138)</f>
        <v/>
      </c>
      <c r="F3138" s="23">
        <f>IF(E3138&lt;=0, A3138, "")</f>
        <v/>
      </c>
    </row>
    <row r="3139">
      <c r="A3139" s="22">
        <f>A3138+1</f>
        <v/>
      </c>
      <c r="B3139" s="13">
        <f>IF(E3138&lt;=0,0,E3138)</f>
        <v/>
      </c>
      <c r="C3139" s="13">
        <f>B3139*Calculator!E4</f>
        <v/>
      </c>
      <c r="D3139" s="13">
        <f>IF(B3139=0,0, MIN(B3139+C3139, Calculator!B18))</f>
        <v/>
      </c>
      <c r="E3139" s="13">
        <f>IF(B3139=0,0,B3139+C3139-D3139)</f>
        <v/>
      </c>
      <c r="F3139" s="23">
        <f>IF(E3139&lt;=0, A3139, "")</f>
        <v/>
      </c>
    </row>
    <row r="3140">
      <c r="A3140" s="22">
        <f>A3139+1</f>
        <v/>
      </c>
      <c r="B3140" s="13">
        <f>IF(E3139&lt;=0,0,E3139)</f>
        <v/>
      </c>
      <c r="C3140" s="13">
        <f>B3140*Calculator!E4</f>
        <v/>
      </c>
      <c r="D3140" s="13">
        <f>IF(B3140=0,0, MIN(B3140+C3140, Calculator!B18))</f>
        <v/>
      </c>
      <c r="E3140" s="13">
        <f>IF(B3140=0,0,B3140+C3140-D3140)</f>
        <v/>
      </c>
      <c r="F3140" s="23">
        <f>IF(E3140&lt;=0, A3140, "")</f>
        <v/>
      </c>
    </row>
    <row r="3141">
      <c r="A3141" s="22">
        <f>A3140+1</f>
        <v/>
      </c>
      <c r="B3141" s="13">
        <f>IF(E3140&lt;=0,0,E3140)</f>
        <v/>
      </c>
      <c r="C3141" s="13">
        <f>B3141*Calculator!E4</f>
        <v/>
      </c>
      <c r="D3141" s="13">
        <f>IF(B3141=0,0, MIN(B3141+C3141, Calculator!B18))</f>
        <v/>
      </c>
      <c r="E3141" s="13">
        <f>IF(B3141=0,0,B3141+C3141-D3141)</f>
        <v/>
      </c>
      <c r="F3141" s="23">
        <f>IF(E3141&lt;=0, A3141, "")</f>
        <v/>
      </c>
    </row>
    <row r="3142">
      <c r="A3142" s="22">
        <f>A3141+1</f>
        <v/>
      </c>
      <c r="B3142" s="13">
        <f>IF(E3141&lt;=0,0,E3141)</f>
        <v/>
      </c>
      <c r="C3142" s="13">
        <f>B3142*Calculator!E4</f>
        <v/>
      </c>
      <c r="D3142" s="13">
        <f>IF(B3142=0,0, MIN(B3142+C3142, Calculator!B18))</f>
        <v/>
      </c>
      <c r="E3142" s="13">
        <f>IF(B3142=0,0,B3142+C3142-D3142)</f>
        <v/>
      </c>
      <c r="F3142" s="23">
        <f>IF(E3142&lt;=0, A3142, "")</f>
        <v/>
      </c>
    </row>
    <row r="3143">
      <c r="A3143" s="22">
        <f>A3142+1</f>
        <v/>
      </c>
      <c r="B3143" s="13">
        <f>IF(E3142&lt;=0,0,E3142)</f>
        <v/>
      </c>
      <c r="C3143" s="13">
        <f>B3143*Calculator!E4</f>
        <v/>
      </c>
      <c r="D3143" s="13">
        <f>IF(B3143=0,0, MIN(B3143+C3143, Calculator!B18))</f>
        <v/>
      </c>
      <c r="E3143" s="13">
        <f>IF(B3143=0,0,B3143+C3143-D3143)</f>
        <v/>
      </c>
      <c r="F3143" s="23">
        <f>IF(E3143&lt;=0, A3143, "")</f>
        <v/>
      </c>
    </row>
    <row r="3144">
      <c r="A3144" s="22">
        <f>A3143+1</f>
        <v/>
      </c>
      <c r="B3144" s="13">
        <f>IF(E3143&lt;=0,0,E3143)</f>
        <v/>
      </c>
      <c r="C3144" s="13">
        <f>B3144*Calculator!E4</f>
        <v/>
      </c>
      <c r="D3144" s="13">
        <f>IF(B3144=0,0, MIN(B3144+C3144, Calculator!B18))</f>
        <v/>
      </c>
      <c r="E3144" s="13">
        <f>IF(B3144=0,0,B3144+C3144-D3144)</f>
        <v/>
      </c>
      <c r="F3144" s="23">
        <f>IF(E3144&lt;=0, A3144, "")</f>
        <v/>
      </c>
    </row>
    <row r="3145">
      <c r="A3145" s="22">
        <f>A3144+1</f>
        <v/>
      </c>
      <c r="B3145" s="13">
        <f>IF(E3144&lt;=0,0,E3144)</f>
        <v/>
      </c>
      <c r="C3145" s="13">
        <f>B3145*Calculator!E4</f>
        <v/>
      </c>
      <c r="D3145" s="13">
        <f>IF(B3145=0,0, MIN(B3145+C3145, Calculator!B18))</f>
        <v/>
      </c>
      <c r="E3145" s="13">
        <f>IF(B3145=0,0,B3145+C3145-D3145)</f>
        <v/>
      </c>
      <c r="F3145" s="23">
        <f>IF(E3145&lt;=0, A3145, "")</f>
        <v/>
      </c>
    </row>
    <row r="3146">
      <c r="A3146" s="22">
        <f>A3145+1</f>
        <v/>
      </c>
      <c r="B3146" s="13">
        <f>IF(E3145&lt;=0,0,E3145)</f>
        <v/>
      </c>
      <c r="C3146" s="13">
        <f>B3146*Calculator!E4</f>
        <v/>
      </c>
      <c r="D3146" s="13">
        <f>IF(B3146=0,0, MIN(B3146+C3146, Calculator!B18))</f>
        <v/>
      </c>
      <c r="E3146" s="13">
        <f>IF(B3146=0,0,B3146+C3146-D3146)</f>
        <v/>
      </c>
      <c r="F3146" s="23">
        <f>IF(E3146&lt;=0, A3146, "")</f>
        <v/>
      </c>
    </row>
    <row r="3147">
      <c r="A3147" s="22">
        <f>A3146+1</f>
        <v/>
      </c>
      <c r="B3147" s="13">
        <f>IF(E3146&lt;=0,0,E3146)</f>
        <v/>
      </c>
      <c r="C3147" s="13">
        <f>B3147*Calculator!E4</f>
        <v/>
      </c>
      <c r="D3147" s="13">
        <f>IF(B3147=0,0, MIN(B3147+C3147, Calculator!B18))</f>
        <v/>
      </c>
      <c r="E3147" s="13">
        <f>IF(B3147=0,0,B3147+C3147-D3147)</f>
        <v/>
      </c>
      <c r="F3147" s="23">
        <f>IF(E3147&lt;=0, A3147, "")</f>
        <v/>
      </c>
    </row>
    <row r="3148">
      <c r="A3148" s="22">
        <f>A3147+1</f>
        <v/>
      </c>
      <c r="B3148" s="13">
        <f>IF(E3147&lt;=0,0,E3147)</f>
        <v/>
      </c>
      <c r="C3148" s="13">
        <f>B3148*Calculator!E4</f>
        <v/>
      </c>
      <c r="D3148" s="13">
        <f>IF(B3148=0,0, MIN(B3148+C3148, Calculator!B18))</f>
        <v/>
      </c>
      <c r="E3148" s="13">
        <f>IF(B3148=0,0,B3148+C3148-D3148)</f>
        <v/>
      </c>
      <c r="F3148" s="23">
        <f>IF(E3148&lt;=0, A3148, "")</f>
        <v/>
      </c>
    </row>
    <row r="3149">
      <c r="A3149" s="22">
        <f>A3148+1</f>
        <v/>
      </c>
      <c r="B3149" s="13">
        <f>IF(E3148&lt;=0,0,E3148)</f>
        <v/>
      </c>
      <c r="C3149" s="13">
        <f>B3149*Calculator!E4</f>
        <v/>
      </c>
      <c r="D3149" s="13">
        <f>IF(B3149=0,0, MIN(B3149+C3149, Calculator!B18))</f>
        <v/>
      </c>
      <c r="E3149" s="13">
        <f>IF(B3149=0,0,B3149+C3149-D3149)</f>
        <v/>
      </c>
      <c r="F3149" s="23">
        <f>IF(E3149&lt;=0, A3149, "")</f>
        <v/>
      </c>
    </row>
    <row r="3150">
      <c r="A3150" s="22">
        <f>A3149+1</f>
        <v/>
      </c>
      <c r="B3150" s="13">
        <f>IF(E3149&lt;=0,0,E3149)</f>
        <v/>
      </c>
      <c r="C3150" s="13">
        <f>B3150*Calculator!E4</f>
        <v/>
      </c>
      <c r="D3150" s="13">
        <f>IF(B3150=0,0, MIN(B3150+C3150, Calculator!B18))</f>
        <v/>
      </c>
      <c r="E3150" s="13">
        <f>IF(B3150=0,0,B3150+C3150-D3150)</f>
        <v/>
      </c>
      <c r="F3150" s="23">
        <f>IF(E3150&lt;=0, A3150, "")</f>
        <v/>
      </c>
    </row>
    <row r="3151">
      <c r="A3151" s="22">
        <f>A3150+1</f>
        <v/>
      </c>
      <c r="B3151" s="13">
        <f>IF(E3150&lt;=0,0,E3150)</f>
        <v/>
      </c>
      <c r="C3151" s="13">
        <f>B3151*Calculator!E4</f>
        <v/>
      </c>
      <c r="D3151" s="13">
        <f>IF(B3151=0,0, MIN(B3151+C3151, Calculator!B18))</f>
        <v/>
      </c>
      <c r="E3151" s="13">
        <f>IF(B3151=0,0,B3151+C3151-D3151)</f>
        <v/>
      </c>
      <c r="F3151" s="23">
        <f>IF(E3151&lt;=0, A3151, "")</f>
        <v/>
      </c>
    </row>
    <row r="3152">
      <c r="A3152" s="22">
        <f>A3151+1</f>
        <v/>
      </c>
      <c r="B3152" s="13">
        <f>IF(E3151&lt;=0,0,E3151)</f>
        <v/>
      </c>
      <c r="C3152" s="13">
        <f>B3152*Calculator!E4</f>
        <v/>
      </c>
      <c r="D3152" s="13">
        <f>IF(B3152=0,0, MIN(B3152+C3152, Calculator!B18))</f>
        <v/>
      </c>
      <c r="E3152" s="13">
        <f>IF(B3152=0,0,B3152+C3152-D3152)</f>
        <v/>
      </c>
      <c r="F3152" s="23">
        <f>IF(E3152&lt;=0, A3152, "")</f>
        <v/>
      </c>
    </row>
    <row r="3153">
      <c r="A3153" s="22">
        <f>A3152+1</f>
        <v/>
      </c>
      <c r="B3153" s="13">
        <f>IF(E3152&lt;=0,0,E3152)</f>
        <v/>
      </c>
      <c r="C3153" s="13">
        <f>B3153*Calculator!E4</f>
        <v/>
      </c>
      <c r="D3153" s="13">
        <f>IF(B3153=0,0, MIN(B3153+C3153, Calculator!B18))</f>
        <v/>
      </c>
      <c r="E3153" s="13">
        <f>IF(B3153=0,0,B3153+C3153-D3153)</f>
        <v/>
      </c>
      <c r="F3153" s="23">
        <f>IF(E3153&lt;=0, A3153, "")</f>
        <v/>
      </c>
    </row>
    <row r="3154">
      <c r="A3154" s="22">
        <f>A3153+1</f>
        <v/>
      </c>
      <c r="B3154" s="13">
        <f>IF(E3153&lt;=0,0,E3153)</f>
        <v/>
      </c>
      <c r="C3154" s="13">
        <f>B3154*Calculator!E4</f>
        <v/>
      </c>
      <c r="D3154" s="13">
        <f>IF(B3154=0,0, MIN(B3154+C3154, Calculator!B18))</f>
        <v/>
      </c>
      <c r="E3154" s="13">
        <f>IF(B3154=0,0,B3154+C3154-D3154)</f>
        <v/>
      </c>
      <c r="F3154" s="23">
        <f>IF(E3154&lt;=0, A3154, "")</f>
        <v/>
      </c>
    </row>
    <row r="3155">
      <c r="A3155" s="22">
        <f>A3154+1</f>
        <v/>
      </c>
      <c r="B3155" s="13">
        <f>IF(E3154&lt;=0,0,E3154)</f>
        <v/>
      </c>
      <c r="C3155" s="13">
        <f>B3155*Calculator!E4</f>
        <v/>
      </c>
      <c r="D3155" s="13">
        <f>IF(B3155=0,0, MIN(B3155+C3155, Calculator!B18))</f>
        <v/>
      </c>
      <c r="E3155" s="13">
        <f>IF(B3155=0,0,B3155+C3155-D3155)</f>
        <v/>
      </c>
      <c r="F3155" s="23">
        <f>IF(E3155&lt;=0, A3155, "")</f>
        <v/>
      </c>
    </row>
    <row r="3156">
      <c r="A3156" s="22">
        <f>A3155+1</f>
        <v/>
      </c>
      <c r="B3156" s="13">
        <f>IF(E3155&lt;=0,0,E3155)</f>
        <v/>
      </c>
      <c r="C3156" s="13">
        <f>B3156*Calculator!E4</f>
        <v/>
      </c>
      <c r="D3156" s="13">
        <f>IF(B3156=0,0, MIN(B3156+C3156, Calculator!B18))</f>
        <v/>
      </c>
      <c r="E3156" s="13">
        <f>IF(B3156=0,0,B3156+C3156-D3156)</f>
        <v/>
      </c>
      <c r="F3156" s="23">
        <f>IF(E3156&lt;=0, A3156, "")</f>
        <v/>
      </c>
    </row>
    <row r="3157">
      <c r="A3157" s="22">
        <f>A3156+1</f>
        <v/>
      </c>
      <c r="B3157" s="13">
        <f>IF(E3156&lt;=0,0,E3156)</f>
        <v/>
      </c>
      <c r="C3157" s="13">
        <f>B3157*Calculator!E4</f>
        <v/>
      </c>
      <c r="D3157" s="13">
        <f>IF(B3157=0,0, MIN(B3157+C3157, Calculator!B18))</f>
        <v/>
      </c>
      <c r="E3157" s="13">
        <f>IF(B3157=0,0,B3157+C3157-D3157)</f>
        <v/>
      </c>
      <c r="F3157" s="23">
        <f>IF(E3157&lt;=0, A3157, "")</f>
        <v/>
      </c>
    </row>
    <row r="3158">
      <c r="A3158" s="22">
        <f>A3157+1</f>
        <v/>
      </c>
      <c r="B3158" s="13">
        <f>IF(E3157&lt;=0,0,E3157)</f>
        <v/>
      </c>
      <c r="C3158" s="13">
        <f>B3158*Calculator!E4</f>
        <v/>
      </c>
      <c r="D3158" s="13">
        <f>IF(B3158=0,0, MIN(B3158+C3158, Calculator!B18))</f>
        <v/>
      </c>
      <c r="E3158" s="13">
        <f>IF(B3158=0,0,B3158+C3158-D3158)</f>
        <v/>
      </c>
      <c r="F3158" s="23">
        <f>IF(E3158&lt;=0, A3158, "")</f>
        <v/>
      </c>
    </row>
    <row r="3159">
      <c r="A3159" s="22">
        <f>A3158+1</f>
        <v/>
      </c>
      <c r="B3159" s="13">
        <f>IF(E3158&lt;=0,0,E3158)</f>
        <v/>
      </c>
      <c r="C3159" s="13">
        <f>B3159*Calculator!E4</f>
        <v/>
      </c>
      <c r="D3159" s="13">
        <f>IF(B3159=0,0, MIN(B3159+C3159, Calculator!B18))</f>
        <v/>
      </c>
      <c r="E3159" s="13">
        <f>IF(B3159=0,0,B3159+C3159-D3159)</f>
        <v/>
      </c>
      <c r="F3159" s="23">
        <f>IF(E3159&lt;=0, A3159, "")</f>
        <v/>
      </c>
    </row>
    <row r="3160">
      <c r="A3160" s="22">
        <f>A3159+1</f>
        <v/>
      </c>
      <c r="B3160" s="13">
        <f>IF(E3159&lt;=0,0,E3159)</f>
        <v/>
      </c>
      <c r="C3160" s="13">
        <f>B3160*Calculator!E4</f>
        <v/>
      </c>
      <c r="D3160" s="13">
        <f>IF(B3160=0,0, MIN(B3160+C3160, Calculator!B18))</f>
        <v/>
      </c>
      <c r="E3160" s="13">
        <f>IF(B3160=0,0,B3160+C3160-D3160)</f>
        <v/>
      </c>
      <c r="F3160" s="23">
        <f>IF(E3160&lt;=0, A3160, "")</f>
        <v/>
      </c>
    </row>
    <row r="3161">
      <c r="A3161" s="22">
        <f>A3160+1</f>
        <v/>
      </c>
      <c r="B3161" s="13">
        <f>IF(E3160&lt;=0,0,E3160)</f>
        <v/>
      </c>
      <c r="C3161" s="13">
        <f>B3161*Calculator!E4</f>
        <v/>
      </c>
      <c r="D3161" s="13">
        <f>IF(B3161=0,0, MIN(B3161+C3161, Calculator!B18))</f>
        <v/>
      </c>
      <c r="E3161" s="13">
        <f>IF(B3161=0,0,B3161+C3161-D3161)</f>
        <v/>
      </c>
      <c r="F3161" s="23">
        <f>IF(E3161&lt;=0, A3161, "")</f>
        <v/>
      </c>
    </row>
    <row r="3162">
      <c r="A3162" s="22">
        <f>A3161+1</f>
        <v/>
      </c>
      <c r="B3162" s="13">
        <f>IF(E3161&lt;=0,0,E3161)</f>
        <v/>
      </c>
      <c r="C3162" s="13">
        <f>B3162*Calculator!E4</f>
        <v/>
      </c>
      <c r="D3162" s="13">
        <f>IF(B3162=0,0, MIN(B3162+C3162, Calculator!B18))</f>
        <v/>
      </c>
      <c r="E3162" s="13">
        <f>IF(B3162=0,0,B3162+C3162-D3162)</f>
        <v/>
      </c>
      <c r="F3162" s="23">
        <f>IF(E3162&lt;=0, A3162, "")</f>
        <v/>
      </c>
    </row>
    <row r="3163">
      <c r="A3163" s="22">
        <f>A3162+1</f>
        <v/>
      </c>
      <c r="B3163" s="13">
        <f>IF(E3162&lt;=0,0,E3162)</f>
        <v/>
      </c>
      <c r="C3163" s="13">
        <f>B3163*Calculator!E4</f>
        <v/>
      </c>
      <c r="D3163" s="13">
        <f>IF(B3163=0,0, MIN(B3163+C3163, Calculator!B18))</f>
        <v/>
      </c>
      <c r="E3163" s="13">
        <f>IF(B3163=0,0,B3163+C3163-D3163)</f>
        <v/>
      </c>
      <c r="F3163" s="23">
        <f>IF(E3163&lt;=0, A3163, "")</f>
        <v/>
      </c>
    </row>
    <row r="3164">
      <c r="A3164" s="22">
        <f>A3163+1</f>
        <v/>
      </c>
      <c r="B3164" s="13">
        <f>IF(E3163&lt;=0,0,E3163)</f>
        <v/>
      </c>
      <c r="C3164" s="13">
        <f>B3164*Calculator!E4</f>
        <v/>
      </c>
      <c r="D3164" s="13">
        <f>IF(B3164=0,0, MIN(B3164+C3164, Calculator!B18))</f>
        <v/>
      </c>
      <c r="E3164" s="13">
        <f>IF(B3164=0,0,B3164+C3164-D3164)</f>
        <v/>
      </c>
      <c r="F3164" s="23">
        <f>IF(E3164&lt;=0, A3164, "")</f>
        <v/>
      </c>
    </row>
    <row r="3165">
      <c r="A3165" s="22">
        <f>A3164+1</f>
        <v/>
      </c>
      <c r="B3165" s="13">
        <f>IF(E3164&lt;=0,0,E3164)</f>
        <v/>
      </c>
      <c r="C3165" s="13">
        <f>B3165*Calculator!E4</f>
        <v/>
      </c>
      <c r="D3165" s="13">
        <f>IF(B3165=0,0, MIN(B3165+C3165, Calculator!B18))</f>
        <v/>
      </c>
      <c r="E3165" s="13">
        <f>IF(B3165=0,0,B3165+C3165-D3165)</f>
        <v/>
      </c>
      <c r="F3165" s="23">
        <f>IF(E3165&lt;=0, A3165, "")</f>
        <v/>
      </c>
    </row>
    <row r="3166">
      <c r="A3166" s="22">
        <f>A3165+1</f>
        <v/>
      </c>
      <c r="B3166" s="13">
        <f>IF(E3165&lt;=0,0,E3165)</f>
        <v/>
      </c>
      <c r="C3166" s="13">
        <f>B3166*Calculator!E4</f>
        <v/>
      </c>
      <c r="D3166" s="13">
        <f>IF(B3166=0,0, MIN(B3166+C3166, Calculator!B18))</f>
        <v/>
      </c>
      <c r="E3166" s="13">
        <f>IF(B3166=0,0,B3166+C3166-D3166)</f>
        <v/>
      </c>
      <c r="F3166" s="23">
        <f>IF(E3166&lt;=0, A3166, "")</f>
        <v/>
      </c>
    </row>
    <row r="3167">
      <c r="A3167" s="22">
        <f>A3166+1</f>
        <v/>
      </c>
      <c r="B3167" s="13">
        <f>IF(E3166&lt;=0,0,E3166)</f>
        <v/>
      </c>
      <c r="C3167" s="13">
        <f>B3167*Calculator!E4</f>
        <v/>
      </c>
      <c r="D3167" s="13">
        <f>IF(B3167=0,0, MIN(B3167+C3167, Calculator!B18))</f>
        <v/>
      </c>
      <c r="E3167" s="13">
        <f>IF(B3167=0,0,B3167+C3167-D3167)</f>
        <v/>
      </c>
      <c r="F3167" s="23">
        <f>IF(E3167&lt;=0, A3167, "")</f>
        <v/>
      </c>
    </row>
    <row r="3168">
      <c r="A3168" s="22">
        <f>A3167+1</f>
        <v/>
      </c>
      <c r="B3168" s="13">
        <f>IF(E3167&lt;=0,0,E3167)</f>
        <v/>
      </c>
      <c r="C3168" s="13">
        <f>B3168*Calculator!E4</f>
        <v/>
      </c>
      <c r="D3168" s="13">
        <f>IF(B3168=0,0, MIN(B3168+C3168, Calculator!B18))</f>
        <v/>
      </c>
      <c r="E3168" s="13">
        <f>IF(B3168=0,0,B3168+C3168-D3168)</f>
        <v/>
      </c>
      <c r="F3168" s="23">
        <f>IF(E3168&lt;=0, A3168, "")</f>
        <v/>
      </c>
    </row>
    <row r="3169">
      <c r="A3169" s="22">
        <f>A3168+1</f>
        <v/>
      </c>
      <c r="B3169" s="13">
        <f>IF(E3168&lt;=0,0,E3168)</f>
        <v/>
      </c>
      <c r="C3169" s="13">
        <f>B3169*Calculator!E4</f>
        <v/>
      </c>
      <c r="D3169" s="13">
        <f>IF(B3169=0,0, MIN(B3169+C3169, Calculator!B18))</f>
        <v/>
      </c>
      <c r="E3169" s="13">
        <f>IF(B3169=0,0,B3169+C3169-D3169)</f>
        <v/>
      </c>
      <c r="F3169" s="23">
        <f>IF(E3169&lt;=0, A3169, "")</f>
        <v/>
      </c>
    </row>
    <row r="3170">
      <c r="A3170" s="22">
        <f>A3169+1</f>
        <v/>
      </c>
      <c r="B3170" s="13">
        <f>IF(E3169&lt;=0,0,E3169)</f>
        <v/>
      </c>
      <c r="C3170" s="13">
        <f>B3170*Calculator!E4</f>
        <v/>
      </c>
      <c r="D3170" s="13">
        <f>IF(B3170=0,0, MIN(B3170+C3170, Calculator!B18))</f>
        <v/>
      </c>
      <c r="E3170" s="13">
        <f>IF(B3170=0,0,B3170+C3170-D3170)</f>
        <v/>
      </c>
      <c r="F3170" s="23">
        <f>IF(E3170&lt;=0, A3170, "")</f>
        <v/>
      </c>
    </row>
    <row r="3171">
      <c r="A3171" s="22">
        <f>A3170+1</f>
        <v/>
      </c>
      <c r="B3171" s="13">
        <f>IF(E3170&lt;=0,0,E3170)</f>
        <v/>
      </c>
      <c r="C3171" s="13">
        <f>B3171*Calculator!E4</f>
        <v/>
      </c>
      <c r="D3171" s="13">
        <f>IF(B3171=0,0, MIN(B3171+C3171, Calculator!B18))</f>
        <v/>
      </c>
      <c r="E3171" s="13">
        <f>IF(B3171=0,0,B3171+C3171-D3171)</f>
        <v/>
      </c>
      <c r="F3171" s="23">
        <f>IF(E3171&lt;=0, A3171, "")</f>
        <v/>
      </c>
    </row>
    <row r="3172">
      <c r="A3172" s="22">
        <f>A3171+1</f>
        <v/>
      </c>
      <c r="B3172" s="13">
        <f>IF(E3171&lt;=0,0,E3171)</f>
        <v/>
      </c>
      <c r="C3172" s="13">
        <f>B3172*Calculator!E4</f>
        <v/>
      </c>
      <c r="D3172" s="13">
        <f>IF(B3172=0,0, MIN(B3172+C3172, Calculator!B18))</f>
        <v/>
      </c>
      <c r="E3172" s="13">
        <f>IF(B3172=0,0,B3172+C3172-D3172)</f>
        <v/>
      </c>
      <c r="F3172" s="23">
        <f>IF(E3172&lt;=0, A3172, "")</f>
        <v/>
      </c>
    </row>
    <row r="3173">
      <c r="A3173" s="22">
        <f>A3172+1</f>
        <v/>
      </c>
      <c r="B3173" s="13">
        <f>IF(E3172&lt;=0,0,E3172)</f>
        <v/>
      </c>
      <c r="C3173" s="13">
        <f>B3173*Calculator!E4</f>
        <v/>
      </c>
      <c r="D3173" s="13">
        <f>IF(B3173=0,0, MIN(B3173+C3173, Calculator!B18))</f>
        <v/>
      </c>
      <c r="E3173" s="13">
        <f>IF(B3173=0,0,B3173+C3173-D3173)</f>
        <v/>
      </c>
      <c r="F3173" s="23">
        <f>IF(E3173&lt;=0, A3173, "")</f>
        <v/>
      </c>
    </row>
    <row r="3174">
      <c r="A3174" s="22">
        <f>A3173+1</f>
        <v/>
      </c>
      <c r="B3174" s="13">
        <f>IF(E3173&lt;=0,0,E3173)</f>
        <v/>
      </c>
      <c r="C3174" s="13">
        <f>B3174*Calculator!E4</f>
        <v/>
      </c>
      <c r="D3174" s="13">
        <f>IF(B3174=0,0, MIN(B3174+C3174, Calculator!B18))</f>
        <v/>
      </c>
      <c r="E3174" s="13">
        <f>IF(B3174=0,0,B3174+C3174-D3174)</f>
        <v/>
      </c>
      <c r="F3174" s="23">
        <f>IF(E3174&lt;=0, A3174, "")</f>
        <v/>
      </c>
    </row>
    <row r="3175">
      <c r="A3175" s="22">
        <f>A3174+1</f>
        <v/>
      </c>
      <c r="B3175" s="13">
        <f>IF(E3174&lt;=0,0,E3174)</f>
        <v/>
      </c>
      <c r="C3175" s="13">
        <f>B3175*Calculator!E4</f>
        <v/>
      </c>
      <c r="D3175" s="13">
        <f>IF(B3175=0,0, MIN(B3175+C3175, Calculator!B18))</f>
        <v/>
      </c>
      <c r="E3175" s="13">
        <f>IF(B3175=0,0,B3175+C3175-D3175)</f>
        <v/>
      </c>
      <c r="F3175" s="23">
        <f>IF(E3175&lt;=0, A3175, "")</f>
        <v/>
      </c>
    </row>
    <row r="3176">
      <c r="A3176" s="22">
        <f>A3175+1</f>
        <v/>
      </c>
      <c r="B3176" s="13">
        <f>IF(E3175&lt;=0,0,E3175)</f>
        <v/>
      </c>
      <c r="C3176" s="13">
        <f>B3176*Calculator!E4</f>
        <v/>
      </c>
      <c r="D3176" s="13">
        <f>IF(B3176=0,0, MIN(B3176+C3176, Calculator!B18))</f>
        <v/>
      </c>
      <c r="E3176" s="13">
        <f>IF(B3176=0,0,B3176+C3176-D3176)</f>
        <v/>
      </c>
      <c r="F3176" s="23">
        <f>IF(E3176&lt;=0, A3176, "")</f>
        <v/>
      </c>
    </row>
    <row r="3177">
      <c r="A3177" s="22">
        <f>A3176+1</f>
        <v/>
      </c>
      <c r="B3177" s="13">
        <f>IF(E3176&lt;=0,0,E3176)</f>
        <v/>
      </c>
      <c r="C3177" s="13">
        <f>B3177*Calculator!E4</f>
        <v/>
      </c>
      <c r="D3177" s="13">
        <f>IF(B3177=0,0, MIN(B3177+C3177, Calculator!B18))</f>
        <v/>
      </c>
      <c r="E3177" s="13">
        <f>IF(B3177=0,0,B3177+C3177-D3177)</f>
        <v/>
      </c>
      <c r="F3177" s="23">
        <f>IF(E3177&lt;=0, A3177, "")</f>
        <v/>
      </c>
    </row>
    <row r="3178">
      <c r="A3178" s="22">
        <f>A3177+1</f>
        <v/>
      </c>
      <c r="B3178" s="13">
        <f>IF(E3177&lt;=0,0,E3177)</f>
        <v/>
      </c>
      <c r="C3178" s="13">
        <f>B3178*Calculator!E4</f>
        <v/>
      </c>
      <c r="D3178" s="13">
        <f>IF(B3178=0,0, MIN(B3178+C3178, Calculator!B18))</f>
        <v/>
      </c>
      <c r="E3178" s="13">
        <f>IF(B3178=0,0,B3178+C3178-D3178)</f>
        <v/>
      </c>
      <c r="F3178" s="23">
        <f>IF(E3178&lt;=0, A3178, "")</f>
        <v/>
      </c>
    </row>
    <row r="3179">
      <c r="A3179" s="22">
        <f>A3178+1</f>
        <v/>
      </c>
      <c r="B3179" s="13">
        <f>IF(E3178&lt;=0,0,E3178)</f>
        <v/>
      </c>
      <c r="C3179" s="13">
        <f>B3179*Calculator!E4</f>
        <v/>
      </c>
      <c r="D3179" s="13">
        <f>IF(B3179=0,0, MIN(B3179+C3179, Calculator!B18))</f>
        <v/>
      </c>
      <c r="E3179" s="13">
        <f>IF(B3179=0,0,B3179+C3179-D3179)</f>
        <v/>
      </c>
      <c r="F3179" s="23">
        <f>IF(E3179&lt;=0, A3179, "")</f>
        <v/>
      </c>
    </row>
    <row r="3180">
      <c r="A3180" s="22">
        <f>A3179+1</f>
        <v/>
      </c>
      <c r="B3180" s="13">
        <f>IF(E3179&lt;=0,0,E3179)</f>
        <v/>
      </c>
      <c r="C3180" s="13">
        <f>B3180*Calculator!E4</f>
        <v/>
      </c>
      <c r="D3180" s="13">
        <f>IF(B3180=0,0, MIN(B3180+C3180, Calculator!B18))</f>
        <v/>
      </c>
      <c r="E3180" s="13">
        <f>IF(B3180=0,0,B3180+C3180-D3180)</f>
        <v/>
      </c>
      <c r="F3180" s="23">
        <f>IF(E3180&lt;=0, A3180, "")</f>
        <v/>
      </c>
    </row>
    <row r="3181">
      <c r="A3181" s="22">
        <f>A3180+1</f>
        <v/>
      </c>
      <c r="B3181" s="13">
        <f>IF(E3180&lt;=0,0,E3180)</f>
        <v/>
      </c>
      <c r="C3181" s="13">
        <f>B3181*Calculator!E4</f>
        <v/>
      </c>
      <c r="D3181" s="13">
        <f>IF(B3181=0,0, MIN(B3181+C3181, Calculator!B18))</f>
        <v/>
      </c>
      <c r="E3181" s="13">
        <f>IF(B3181=0,0,B3181+C3181-D3181)</f>
        <v/>
      </c>
      <c r="F3181" s="23">
        <f>IF(E3181&lt;=0, A3181, "")</f>
        <v/>
      </c>
    </row>
    <row r="3182">
      <c r="A3182" s="22">
        <f>A3181+1</f>
        <v/>
      </c>
      <c r="B3182" s="13">
        <f>IF(E3181&lt;=0,0,E3181)</f>
        <v/>
      </c>
      <c r="C3182" s="13">
        <f>B3182*Calculator!E4</f>
        <v/>
      </c>
      <c r="D3182" s="13">
        <f>IF(B3182=0,0, MIN(B3182+C3182, Calculator!B18))</f>
        <v/>
      </c>
      <c r="E3182" s="13">
        <f>IF(B3182=0,0,B3182+C3182-D3182)</f>
        <v/>
      </c>
      <c r="F3182" s="23">
        <f>IF(E3182&lt;=0, A3182, "")</f>
        <v/>
      </c>
    </row>
    <row r="3183">
      <c r="A3183" s="22">
        <f>A3182+1</f>
        <v/>
      </c>
      <c r="B3183" s="13">
        <f>IF(E3182&lt;=0,0,E3182)</f>
        <v/>
      </c>
      <c r="C3183" s="13">
        <f>B3183*Calculator!E4</f>
        <v/>
      </c>
      <c r="D3183" s="13">
        <f>IF(B3183=0,0, MIN(B3183+C3183, Calculator!B18))</f>
        <v/>
      </c>
      <c r="E3183" s="13">
        <f>IF(B3183=0,0,B3183+C3183-D3183)</f>
        <v/>
      </c>
      <c r="F3183" s="23">
        <f>IF(E3183&lt;=0, A3183, "")</f>
        <v/>
      </c>
    </row>
    <row r="3184">
      <c r="A3184" s="22">
        <f>A3183+1</f>
        <v/>
      </c>
      <c r="B3184" s="13">
        <f>IF(E3183&lt;=0,0,E3183)</f>
        <v/>
      </c>
      <c r="C3184" s="13">
        <f>B3184*Calculator!E4</f>
        <v/>
      </c>
      <c r="D3184" s="13">
        <f>IF(B3184=0,0, MIN(B3184+C3184, Calculator!B18))</f>
        <v/>
      </c>
      <c r="E3184" s="13">
        <f>IF(B3184=0,0,B3184+C3184-D3184)</f>
        <v/>
      </c>
      <c r="F3184" s="23">
        <f>IF(E3184&lt;=0, A3184, "")</f>
        <v/>
      </c>
    </row>
    <row r="3185">
      <c r="A3185" s="22">
        <f>A3184+1</f>
        <v/>
      </c>
      <c r="B3185" s="13">
        <f>IF(E3184&lt;=0,0,E3184)</f>
        <v/>
      </c>
      <c r="C3185" s="13">
        <f>B3185*Calculator!E4</f>
        <v/>
      </c>
      <c r="D3185" s="13">
        <f>IF(B3185=0,0, MIN(B3185+C3185, Calculator!B18))</f>
        <v/>
      </c>
      <c r="E3185" s="13">
        <f>IF(B3185=0,0,B3185+C3185-D3185)</f>
        <v/>
      </c>
      <c r="F3185" s="23">
        <f>IF(E3185&lt;=0, A3185, "")</f>
        <v/>
      </c>
    </row>
    <row r="3186">
      <c r="A3186" s="22">
        <f>A3185+1</f>
        <v/>
      </c>
      <c r="B3186" s="13">
        <f>IF(E3185&lt;=0,0,E3185)</f>
        <v/>
      </c>
      <c r="C3186" s="13">
        <f>B3186*Calculator!E4</f>
        <v/>
      </c>
      <c r="D3186" s="13">
        <f>IF(B3186=0,0, MIN(B3186+C3186, Calculator!B18))</f>
        <v/>
      </c>
      <c r="E3186" s="13">
        <f>IF(B3186=0,0,B3186+C3186-D3186)</f>
        <v/>
      </c>
      <c r="F3186" s="23">
        <f>IF(E3186&lt;=0, A3186, "")</f>
        <v/>
      </c>
    </row>
    <row r="3187">
      <c r="A3187" s="22">
        <f>A3186+1</f>
        <v/>
      </c>
      <c r="B3187" s="13">
        <f>IF(E3186&lt;=0,0,E3186)</f>
        <v/>
      </c>
      <c r="C3187" s="13">
        <f>B3187*Calculator!E4</f>
        <v/>
      </c>
      <c r="D3187" s="13">
        <f>IF(B3187=0,0, MIN(B3187+C3187, Calculator!B18))</f>
        <v/>
      </c>
      <c r="E3187" s="13">
        <f>IF(B3187=0,0,B3187+C3187-D3187)</f>
        <v/>
      </c>
      <c r="F3187" s="23">
        <f>IF(E3187&lt;=0, A3187, "")</f>
        <v/>
      </c>
    </row>
    <row r="3188">
      <c r="A3188" s="22">
        <f>A3187+1</f>
        <v/>
      </c>
      <c r="B3188" s="13">
        <f>IF(E3187&lt;=0,0,E3187)</f>
        <v/>
      </c>
      <c r="C3188" s="13">
        <f>B3188*Calculator!E4</f>
        <v/>
      </c>
      <c r="D3188" s="13">
        <f>IF(B3188=0,0, MIN(B3188+C3188, Calculator!B18))</f>
        <v/>
      </c>
      <c r="E3188" s="13">
        <f>IF(B3188=0,0,B3188+C3188-D3188)</f>
        <v/>
      </c>
      <c r="F3188" s="23">
        <f>IF(E3188&lt;=0, A3188, "")</f>
        <v/>
      </c>
    </row>
    <row r="3189">
      <c r="A3189" s="22">
        <f>A3188+1</f>
        <v/>
      </c>
      <c r="B3189" s="13">
        <f>IF(E3188&lt;=0,0,E3188)</f>
        <v/>
      </c>
      <c r="C3189" s="13">
        <f>B3189*Calculator!E4</f>
        <v/>
      </c>
      <c r="D3189" s="13">
        <f>IF(B3189=0,0, MIN(B3189+C3189, Calculator!B18))</f>
        <v/>
      </c>
      <c r="E3189" s="13">
        <f>IF(B3189=0,0,B3189+C3189-D3189)</f>
        <v/>
      </c>
      <c r="F3189" s="23">
        <f>IF(E3189&lt;=0, A3189, "")</f>
        <v/>
      </c>
    </row>
    <row r="3190">
      <c r="A3190" s="22">
        <f>A3189+1</f>
        <v/>
      </c>
      <c r="B3190" s="13">
        <f>IF(E3189&lt;=0,0,E3189)</f>
        <v/>
      </c>
      <c r="C3190" s="13">
        <f>B3190*Calculator!E4</f>
        <v/>
      </c>
      <c r="D3190" s="13">
        <f>IF(B3190=0,0, MIN(B3190+C3190, Calculator!B18))</f>
        <v/>
      </c>
      <c r="E3190" s="13">
        <f>IF(B3190=0,0,B3190+C3190-D3190)</f>
        <v/>
      </c>
      <c r="F3190" s="23">
        <f>IF(E3190&lt;=0, A3190, "")</f>
        <v/>
      </c>
    </row>
    <row r="3191">
      <c r="A3191" s="22">
        <f>A3190+1</f>
        <v/>
      </c>
      <c r="B3191" s="13">
        <f>IF(E3190&lt;=0,0,E3190)</f>
        <v/>
      </c>
      <c r="C3191" s="13">
        <f>B3191*Calculator!E4</f>
        <v/>
      </c>
      <c r="D3191" s="13">
        <f>IF(B3191=0,0, MIN(B3191+C3191, Calculator!B18))</f>
        <v/>
      </c>
      <c r="E3191" s="13">
        <f>IF(B3191=0,0,B3191+C3191-D3191)</f>
        <v/>
      </c>
      <c r="F3191" s="23">
        <f>IF(E3191&lt;=0, A3191, "")</f>
        <v/>
      </c>
    </row>
    <row r="3192">
      <c r="A3192" s="22">
        <f>A3191+1</f>
        <v/>
      </c>
      <c r="B3192" s="13">
        <f>IF(E3191&lt;=0,0,E3191)</f>
        <v/>
      </c>
      <c r="C3192" s="13">
        <f>B3192*Calculator!E4</f>
        <v/>
      </c>
      <c r="D3192" s="13">
        <f>IF(B3192=0,0, MIN(B3192+C3192, Calculator!B18))</f>
        <v/>
      </c>
      <c r="E3192" s="13">
        <f>IF(B3192=0,0,B3192+C3192-D3192)</f>
        <v/>
      </c>
      <c r="F3192" s="23">
        <f>IF(E3192&lt;=0, A3192, "")</f>
        <v/>
      </c>
    </row>
    <row r="3193">
      <c r="A3193" s="22">
        <f>A3192+1</f>
        <v/>
      </c>
      <c r="B3193" s="13">
        <f>IF(E3192&lt;=0,0,E3192)</f>
        <v/>
      </c>
      <c r="C3193" s="13">
        <f>B3193*Calculator!E4</f>
        <v/>
      </c>
      <c r="D3193" s="13">
        <f>IF(B3193=0,0, MIN(B3193+C3193, Calculator!B18))</f>
        <v/>
      </c>
      <c r="E3193" s="13">
        <f>IF(B3193=0,0,B3193+C3193-D3193)</f>
        <v/>
      </c>
      <c r="F3193" s="23">
        <f>IF(E3193&lt;=0, A3193, "")</f>
        <v/>
      </c>
    </row>
    <row r="3194">
      <c r="A3194" s="22">
        <f>A3193+1</f>
        <v/>
      </c>
      <c r="B3194" s="13">
        <f>IF(E3193&lt;=0,0,E3193)</f>
        <v/>
      </c>
      <c r="C3194" s="13">
        <f>B3194*Calculator!E4</f>
        <v/>
      </c>
      <c r="D3194" s="13">
        <f>IF(B3194=0,0, MIN(B3194+C3194, Calculator!B18))</f>
        <v/>
      </c>
      <c r="E3194" s="13">
        <f>IF(B3194=0,0,B3194+C3194-D3194)</f>
        <v/>
      </c>
      <c r="F3194" s="23">
        <f>IF(E3194&lt;=0, A3194, "")</f>
        <v/>
      </c>
    </row>
    <row r="3195">
      <c r="A3195" s="22">
        <f>A3194+1</f>
        <v/>
      </c>
      <c r="B3195" s="13">
        <f>IF(E3194&lt;=0,0,E3194)</f>
        <v/>
      </c>
      <c r="C3195" s="13">
        <f>B3195*Calculator!E4</f>
        <v/>
      </c>
      <c r="D3195" s="13">
        <f>IF(B3195=0,0, MIN(B3195+C3195, Calculator!B18))</f>
        <v/>
      </c>
      <c r="E3195" s="13">
        <f>IF(B3195=0,0,B3195+C3195-D3195)</f>
        <v/>
      </c>
      <c r="F3195" s="23">
        <f>IF(E3195&lt;=0, A3195, "")</f>
        <v/>
      </c>
    </row>
    <row r="3196">
      <c r="A3196" s="22">
        <f>A3195+1</f>
        <v/>
      </c>
      <c r="B3196" s="13">
        <f>IF(E3195&lt;=0,0,E3195)</f>
        <v/>
      </c>
      <c r="C3196" s="13">
        <f>B3196*Calculator!E4</f>
        <v/>
      </c>
      <c r="D3196" s="13">
        <f>IF(B3196=0,0, MIN(B3196+C3196, Calculator!B18))</f>
        <v/>
      </c>
      <c r="E3196" s="13">
        <f>IF(B3196=0,0,B3196+C3196-D3196)</f>
        <v/>
      </c>
      <c r="F3196" s="23">
        <f>IF(E3196&lt;=0, A3196, "")</f>
        <v/>
      </c>
    </row>
    <row r="3197">
      <c r="A3197" s="22">
        <f>A3196+1</f>
        <v/>
      </c>
      <c r="B3197" s="13">
        <f>IF(E3196&lt;=0,0,E3196)</f>
        <v/>
      </c>
      <c r="C3197" s="13">
        <f>B3197*Calculator!E4</f>
        <v/>
      </c>
      <c r="D3197" s="13">
        <f>IF(B3197=0,0, MIN(B3197+C3197, Calculator!B18))</f>
        <v/>
      </c>
      <c r="E3197" s="13">
        <f>IF(B3197=0,0,B3197+C3197-D3197)</f>
        <v/>
      </c>
      <c r="F3197" s="23">
        <f>IF(E3197&lt;=0, A3197, "")</f>
        <v/>
      </c>
    </row>
    <row r="3198">
      <c r="A3198" s="22">
        <f>A3197+1</f>
        <v/>
      </c>
      <c r="B3198" s="13">
        <f>IF(E3197&lt;=0,0,E3197)</f>
        <v/>
      </c>
      <c r="C3198" s="13">
        <f>B3198*Calculator!E4</f>
        <v/>
      </c>
      <c r="D3198" s="13">
        <f>IF(B3198=0,0, MIN(B3198+C3198, Calculator!B18))</f>
        <v/>
      </c>
      <c r="E3198" s="13">
        <f>IF(B3198=0,0,B3198+C3198-D3198)</f>
        <v/>
      </c>
      <c r="F3198" s="23">
        <f>IF(E3198&lt;=0, A3198, "")</f>
        <v/>
      </c>
    </row>
    <row r="3199">
      <c r="A3199" s="22">
        <f>A3198+1</f>
        <v/>
      </c>
      <c r="B3199" s="13">
        <f>IF(E3198&lt;=0,0,E3198)</f>
        <v/>
      </c>
      <c r="C3199" s="13">
        <f>B3199*Calculator!E4</f>
        <v/>
      </c>
      <c r="D3199" s="13">
        <f>IF(B3199=0,0, MIN(B3199+C3199, Calculator!B18))</f>
        <v/>
      </c>
      <c r="E3199" s="13">
        <f>IF(B3199=0,0,B3199+C3199-D3199)</f>
        <v/>
      </c>
      <c r="F3199" s="23">
        <f>IF(E3199&lt;=0, A3199, "")</f>
        <v/>
      </c>
    </row>
    <row r="3200">
      <c r="A3200" s="22">
        <f>A3199+1</f>
        <v/>
      </c>
      <c r="B3200" s="13">
        <f>IF(E3199&lt;=0,0,E3199)</f>
        <v/>
      </c>
      <c r="C3200" s="13">
        <f>B3200*Calculator!E4</f>
        <v/>
      </c>
      <c r="D3200" s="13">
        <f>IF(B3200=0,0, MIN(B3200+C3200, Calculator!B18))</f>
        <v/>
      </c>
      <c r="E3200" s="13">
        <f>IF(B3200=0,0,B3200+C3200-D3200)</f>
        <v/>
      </c>
      <c r="F3200" s="23">
        <f>IF(E3200&lt;=0, A3200, "")</f>
        <v/>
      </c>
    </row>
    <row r="3201">
      <c r="A3201" s="22">
        <f>A3200+1</f>
        <v/>
      </c>
      <c r="B3201" s="13">
        <f>IF(E3200&lt;=0,0,E3200)</f>
        <v/>
      </c>
      <c r="C3201" s="13">
        <f>B3201*Calculator!E4</f>
        <v/>
      </c>
      <c r="D3201" s="13">
        <f>IF(B3201=0,0, MIN(B3201+C3201, Calculator!B18))</f>
        <v/>
      </c>
      <c r="E3201" s="13">
        <f>IF(B3201=0,0,B3201+C3201-D3201)</f>
        <v/>
      </c>
      <c r="F3201" s="23">
        <f>IF(E3201&lt;=0, A3201, "")</f>
        <v/>
      </c>
    </row>
    <row r="3202">
      <c r="A3202" s="22">
        <f>A3201+1</f>
        <v/>
      </c>
      <c r="B3202" s="13">
        <f>IF(E3201&lt;=0,0,E3201)</f>
        <v/>
      </c>
      <c r="C3202" s="13">
        <f>B3202*Calculator!E4</f>
        <v/>
      </c>
      <c r="D3202" s="13">
        <f>IF(B3202=0,0, MIN(B3202+C3202, Calculator!B18))</f>
        <v/>
      </c>
      <c r="E3202" s="13">
        <f>IF(B3202=0,0,B3202+C3202-D3202)</f>
        <v/>
      </c>
      <c r="F3202" s="23">
        <f>IF(E3202&lt;=0, A3202, "")</f>
        <v/>
      </c>
    </row>
    <row r="3203">
      <c r="A3203" s="22">
        <f>A3202+1</f>
        <v/>
      </c>
      <c r="B3203" s="13">
        <f>IF(E3202&lt;=0,0,E3202)</f>
        <v/>
      </c>
      <c r="C3203" s="13">
        <f>B3203*Calculator!E4</f>
        <v/>
      </c>
      <c r="D3203" s="13">
        <f>IF(B3203=0,0, MIN(B3203+C3203, Calculator!B18))</f>
        <v/>
      </c>
      <c r="E3203" s="13">
        <f>IF(B3203=0,0,B3203+C3203-D3203)</f>
        <v/>
      </c>
      <c r="F3203" s="23">
        <f>IF(E3203&lt;=0, A3203, "")</f>
        <v/>
      </c>
    </row>
    <row r="3204">
      <c r="A3204" s="22">
        <f>A3203+1</f>
        <v/>
      </c>
      <c r="B3204" s="13">
        <f>IF(E3203&lt;=0,0,E3203)</f>
        <v/>
      </c>
      <c r="C3204" s="13">
        <f>B3204*Calculator!E4</f>
        <v/>
      </c>
      <c r="D3204" s="13">
        <f>IF(B3204=0,0, MIN(B3204+C3204, Calculator!B18))</f>
        <v/>
      </c>
      <c r="E3204" s="13">
        <f>IF(B3204=0,0,B3204+C3204-D3204)</f>
        <v/>
      </c>
      <c r="F3204" s="23">
        <f>IF(E3204&lt;=0, A3204, "")</f>
        <v/>
      </c>
    </row>
    <row r="3205">
      <c r="A3205" s="22">
        <f>A3204+1</f>
        <v/>
      </c>
      <c r="B3205" s="13">
        <f>IF(E3204&lt;=0,0,E3204)</f>
        <v/>
      </c>
      <c r="C3205" s="13">
        <f>B3205*Calculator!E4</f>
        <v/>
      </c>
      <c r="D3205" s="13">
        <f>IF(B3205=0,0, MIN(B3205+C3205, Calculator!B18))</f>
        <v/>
      </c>
      <c r="E3205" s="13">
        <f>IF(B3205=0,0,B3205+C3205-D3205)</f>
        <v/>
      </c>
      <c r="F3205" s="23">
        <f>IF(E3205&lt;=0, A3205, "")</f>
        <v/>
      </c>
    </row>
    <row r="3206">
      <c r="A3206" s="22">
        <f>A3205+1</f>
        <v/>
      </c>
      <c r="B3206" s="13">
        <f>IF(E3205&lt;=0,0,E3205)</f>
        <v/>
      </c>
      <c r="C3206" s="13">
        <f>B3206*Calculator!E4</f>
        <v/>
      </c>
      <c r="D3206" s="13">
        <f>IF(B3206=0,0, MIN(B3206+C3206, Calculator!B18))</f>
        <v/>
      </c>
      <c r="E3206" s="13">
        <f>IF(B3206=0,0,B3206+C3206-D3206)</f>
        <v/>
      </c>
      <c r="F3206" s="23">
        <f>IF(E3206&lt;=0, A3206, "")</f>
        <v/>
      </c>
    </row>
    <row r="3207">
      <c r="A3207" s="22">
        <f>A3206+1</f>
        <v/>
      </c>
      <c r="B3207" s="13">
        <f>IF(E3206&lt;=0,0,E3206)</f>
        <v/>
      </c>
      <c r="C3207" s="13">
        <f>B3207*Calculator!E4</f>
        <v/>
      </c>
      <c r="D3207" s="13">
        <f>IF(B3207=0,0, MIN(B3207+C3207, Calculator!B18))</f>
        <v/>
      </c>
      <c r="E3207" s="13">
        <f>IF(B3207=0,0,B3207+C3207-D3207)</f>
        <v/>
      </c>
      <c r="F3207" s="23">
        <f>IF(E3207&lt;=0, A3207, "")</f>
        <v/>
      </c>
    </row>
    <row r="3208">
      <c r="A3208" s="22">
        <f>A3207+1</f>
        <v/>
      </c>
      <c r="B3208" s="13">
        <f>IF(E3207&lt;=0,0,E3207)</f>
        <v/>
      </c>
      <c r="C3208" s="13">
        <f>B3208*Calculator!E4</f>
        <v/>
      </c>
      <c r="D3208" s="13">
        <f>IF(B3208=0,0, MIN(B3208+C3208, Calculator!B18))</f>
        <v/>
      </c>
      <c r="E3208" s="13">
        <f>IF(B3208=0,0,B3208+C3208-D3208)</f>
        <v/>
      </c>
      <c r="F3208" s="23">
        <f>IF(E3208&lt;=0, A3208, "")</f>
        <v/>
      </c>
    </row>
    <row r="3209">
      <c r="A3209" s="22">
        <f>A3208+1</f>
        <v/>
      </c>
      <c r="B3209" s="13">
        <f>IF(E3208&lt;=0,0,E3208)</f>
        <v/>
      </c>
      <c r="C3209" s="13">
        <f>B3209*Calculator!E4</f>
        <v/>
      </c>
      <c r="D3209" s="13">
        <f>IF(B3209=0,0, MIN(B3209+C3209, Calculator!B18))</f>
        <v/>
      </c>
      <c r="E3209" s="13">
        <f>IF(B3209=0,0,B3209+C3209-D3209)</f>
        <v/>
      </c>
      <c r="F3209" s="23">
        <f>IF(E3209&lt;=0, A3209, "")</f>
        <v/>
      </c>
    </row>
    <row r="3210">
      <c r="A3210" s="22">
        <f>A3209+1</f>
        <v/>
      </c>
      <c r="B3210" s="13">
        <f>IF(E3209&lt;=0,0,E3209)</f>
        <v/>
      </c>
      <c r="C3210" s="13">
        <f>B3210*Calculator!E4</f>
        <v/>
      </c>
      <c r="D3210" s="13">
        <f>IF(B3210=0,0, MIN(B3210+C3210, Calculator!B18))</f>
        <v/>
      </c>
      <c r="E3210" s="13">
        <f>IF(B3210=0,0,B3210+C3210-D3210)</f>
        <v/>
      </c>
      <c r="F3210" s="23">
        <f>IF(E3210&lt;=0, A3210, "")</f>
        <v/>
      </c>
    </row>
    <row r="3211">
      <c r="A3211" s="22">
        <f>A3210+1</f>
        <v/>
      </c>
      <c r="B3211" s="13">
        <f>IF(E3210&lt;=0,0,E3210)</f>
        <v/>
      </c>
      <c r="C3211" s="13">
        <f>B3211*Calculator!E4</f>
        <v/>
      </c>
      <c r="D3211" s="13">
        <f>IF(B3211=0,0, MIN(B3211+C3211, Calculator!B18))</f>
        <v/>
      </c>
      <c r="E3211" s="13">
        <f>IF(B3211=0,0,B3211+C3211-D3211)</f>
        <v/>
      </c>
      <c r="F3211" s="23">
        <f>IF(E3211&lt;=0, A3211, "")</f>
        <v/>
      </c>
    </row>
    <row r="3212">
      <c r="A3212" s="22">
        <f>A3211+1</f>
        <v/>
      </c>
      <c r="B3212" s="13">
        <f>IF(E3211&lt;=0,0,E3211)</f>
        <v/>
      </c>
      <c r="C3212" s="13">
        <f>B3212*Calculator!E4</f>
        <v/>
      </c>
      <c r="D3212" s="13">
        <f>IF(B3212=0,0, MIN(B3212+C3212, Calculator!B18))</f>
        <v/>
      </c>
      <c r="E3212" s="13">
        <f>IF(B3212=0,0,B3212+C3212-D3212)</f>
        <v/>
      </c>
      <c r="F3212" s="23">
        <f>IF(E3212&lt;=0, A3212, "")</f>
        <v/>
      </c>
    </row>
    <row r="3213">
      <c r="A3213" s="22">
        <f>A3212+1</f>
        <v/>
      </c>
      <c r="B3213" s="13">
        <f>IF(E3212&lt;=0,0,E3212)</f>
        <v/>
      </c>
      <c r="C3213" s="13">
        <f>B3213*Calculator!E4</f>
        <v/>
      </c>
      <c r="D3213" s="13">
        <f>IF(B3213=0,0, MIN(B3213+C3213, Calculator!B18))</f>
        <v/>
      </c>
      <c r="E3213" s="13">
        <f>IF(B3213=0,0,B3213+C3213-D3213)</f>
        <v/>
      </c>
      <c r="F3213" s="23">
        <f>IF(E3213&lt;=0, A3213, "")</f>
        <v/>
      </c>
    </row>
    <row r="3214">
      <c r="A3214" s="22">
        <f>A3213+1</f>
        <v/>
      </c>
      <c r="B3214" s="13">
        <f>IF(E3213&lt;=0,0,E3213)</f>
        <v/>
      </c>
      <c r="C3214" s="13">
        <f>B3214*Calculator!E4</f>
        <v/>
      </c>
      <c r="D3214" s="13">
        <f>IF(B3214=0,0, MIN(B3214+C3214, Calculator!B18))</f>
        <v/>
      </c>
      <c r="E3214" s="13">
        <f>IF(B3214=0,0,B3214+C3214-D3214)</f>
        <v/>
      </c>
      <c r="F3214" s="23">
        <f>IF(E3214&lt;=0, A3214, "")</f>
        <v/>
      </c>
    </row>
    <row r="3215">
      <c r="A3215" s="22">
        <f>A3214+1</f>
        <v/>
      </c>
      <c r="B3215" s="13">
        <f>IF(E3214&lt;=0,0,E3214)</f>
        <v/>
      </c>
      <c r="C3215" s="13">
        <f>B3215*Calculator!E4</f>
        <v/>
      </c>
      <c r="D3215" s="13">
        <f>IF(B3215=0,0, MIN(B3215+C3215, Calculator!B18))</f>
        <v/>
      </c>
      <c r="E3215" s="13">
        <f>IF(B3215=0,0,B3215+C3215-D3215)</f>
        <v/>
      </c>
      <c r="F3215" s="23">
        <f>IF(E3215&lt;=0, A3215, "")</f>
        <v/>
      </c>
    </row>
    <row r="3216">
      <c r="A3216" s="22">
        <f>A3215+1</f>
        <v/>
      </c>
      <c r="B3216" s="13">
        <f>IF(E3215&lt;=0,0,E3215)</f>
        <v/>
      </c>
      <c r="C3216" s="13">
        <f>B3216*Calculator!E4</f>
        <v/>
      </c>
      <c r="D3216" s="13">
        <f>IF(B3216=0,0, MIN(B3216+C3216, Calculator!B18))</f>
        <v/>
      </c>
      <c r="E3216" s="13">
        <f>IF(B3216=0,0,B3216+C3216-D3216)</f>
        <v/>
      </c>
      <c r="F3216" s="23">
        <f>IF(E3216&lt;=0, A3216, "")</f>
        <v/>
      </c>
    </row>
    <row r="3217">
      <c r="A3217" s="22">
        <f>A3216+1</f>
        <v/>
      </c>
      <c r="B3217" s="13">
        <f>IF(E3216&lt;=0,0,E3216)</f>
        <v/>
      </c>
      <c r="C3217" s="13">
        <f>B3217*Calculator!E4</f>
        <v/>
      </c>
      <c r="D3217" s="13">
        <f>IF(B3217=0,0, MIN(B3217+C3217, Calculator!B18))</f>
        <v/>
      </c>
      <c r="E3217" s="13">
        <f>IF(B3217=0,0,B3217+C3217-D3217)</f>
        <v/>
      </c>
      <c r="F3217" s="23">
        <f>IF(E3217&lt;=0, A3217, "")</f>
        <v/>
      </c>
    </row>
    <row r="3218">
      <c r="A3218" s="22">
        <f>A3217+1</f>
        <v/>
      </c>
      <c r="B3218" s="13">
        <f>IF(E3217&lt;=0,0,E3217)</f>
        <v/>
      </c>
      <c r="C3218" s="13">
        <f>B3218*Calculator!E4</f>
        <v/>
      </c>
      <c r="D3218" s="13">
        <f>IF(B3218=0,0, MIN(B3218+C3218, Calculator!B18))</f>
        <v/>
      </c>
      <c r="E3218" s="13">
        <f>IF(B3218=0,0,B3218+C3218-D3218)</f>
        <v/>
      </c>
      <c r="F3218" s="23">
        <f>IF(E3218&lt;=0, A3218, "")</f>
        <v/>
      </c>
    </row>
    <row r="3219">
      <c r="A3219" s="22">
        <f>A3218+1</f>
        <v/>
      </c>
      <c r="B3219" s="13">
        <f>IF(E3218&lt;=0,0,E3218)</f>
        <v/>
      </c>
      <c r="C3219" s="13">
        <f>B3219*Calculator!E4</f>
        <v/>
      </c>
      <c r="D3219" s="13">
        <f>IF(B3219=0,0, MIN(B3219+C3219, Calculator!B18))</f>
        <v/>
      </c>
      <c r="E3219" s="13">
        <f>IF(B3219=0,0,B3219+C3219-D3219)</f>
        <v/>
      </c>
      <c r="F3219" s="23">
        <f>IF(E3219&lt;=0, A3219, "")</f>
        <v/>
      </c>
    </row>
    <row r="3220">
      <c r="A3220" s="22">
        <f>A3219+1</f>
        <v/>
      </c>
      <c r="B3220" s="13">
        <f>IF(E3219&lt;=0,0,E3219)</f>
        <v/>
      </c>
      <c r="C3220" s="13">
        <f>B3220*Calculator!E4</f>
        <v/>
      </c>
      <c r="D3220" s="13">
        <f>IF(B3220=0,0, MIN(B3220+C3220, Calculator!B18))</f>
        <v/>
      </c>
      <c r="E3220" s="13">
        <f>IF(B3220=0,0,B3220+C3220-D3220)</f>
        <v/>
      </c>
      <c r="F3220" s="23">
        <f>IF(E3220&lt;=0, A3220, "")</f>
        <v/>
      </c>
    </row>
    <row r="3221">
      <c r="A3221" s="22">
        <f>A3220+1</f>
        <v/>
      </c>
      <c r="B3221" s="13">
        <f>IF(E3220&lt;=0,0,E3220)</f>
        <v/>
      </c>
      <c r="C3221" s="13">
        <f>B3221*Calculator!E4</f>
        <v/>
      </c>
      <c r="D3221" s="13">
        <f>IF(B3221=0,0, MIN(B3221+C3221, Calculator!B18))</f>
        <v/>
      </c>
      <c r="E3221" s="13">
        <f>IF(B3221=0,0,B3221+C3221-D3221)</f>
        <v/>
      </c>
      <c r="F3221" s="23">
        <f>IF(E3221&lt;=0, A3221, "")</f>
        <v/>
      </c>
    </row>
    <row r="3222">
      <c r="A3222" s="22">
        <f>A3221+1</f>
        <v/>
      </c>
      <c r="B3222" s="13">
        <f>IF(E3221&lt;=0,0,E3221)</f>
        <v/>
      </c>
      <c r="C3222" s="13">
        <f>B3222*Calculator!E4</f>
        <v/>
      </c>
      <c r="D3222" s="13">
        <f>IF(B3222=0,0, MIN(B3222+C3222, Calculator!B18))</f>
        <v/>
      </c>
      <c r="E3222" s="13">
        <f>IF(B3222=0,0,B3222+C3222-D3222)</f>
        <v/>
      </c>
      <c r="F3222" s="23">
        <f>IF(E3222&lt;=0, A3222, "")</f>
        <v/>
      </c>
    </row>
    <row r="3223">
      <c r="A3223" s="22">
        <f>A3222+1</f>
        <v/>
      </c>
      <c r="B3223" s="13">
        <f>IF(E3222&lt;=0,0,E3222)</f>
        <v/>
      </c>
      <c r="C3223" s="13">
        <f>B3223*Calculator!E4</f>
        <v/>
      </c>
      <c r="D3223" s="13">
        <f>IF(B3223=0,0, MIN(B3223+C3223, Calculator!B18))</f>
        <v/>
      </c>
      <c r="E3223" s="13">
        <f>IF(B3223=0,0,B3223+C3223-D3223)</f>
        <v/>
      </c>
      <c r="F3223" s="23">
        <f>IF(E3223&lt;=0, A3223, "")</f>
        <v/>
      </c>
    </row>
    <row r="3224">
      <c r="A3224" s="22">
        <f>A3223+1</f>
        <v/>
      </c>
      <c r="B3224" s="13">
        <f>IF(E3223&lt;=0,0,E3223)</f>
        <v/>
      </c>
      <c r="C3224" s="13">
        <f>B3224*Calculator!E4</f>
        <v/>
      </c>
      <c r="D3224" s="13">
        <f>IF(B3224=0,0, MIN(B3224+C3224, Calculator!B18))</f>
        <v/>
      </c>
      <c r="E3224" s="13">
        <f>IF(B3224=0,0,B3224+C3224-D3224)</f>
        <v/>
      </c>
      <c r="F3224" s="23">
        <f>IF(E3224&lt;=0, A3224, "")</f>
        <v/>
      </c>
    </row>
    <row r="3225">
      <c r="A3225" s="22">
        <f>A3224+1</f>
        <v/>
      </c>
      <c r="B3225" s="13">
        <f>IF(E3224&lt;=0,0,E3224)</f>
        <v/>
      </c>
      <c r="C3225" s="13">
        <f>B3225*Calculator!E4</f>
        <v/>
      </c>
      <c r="D3225" s="13">
        <f>IF(B3225=0,0, MIN(B3225+C3225, Calculator!B18))</f>
        <v/>
      </c>
      <c r="E3225" s="13">
        <f>IF(B3225=0,0,B3225+C3225-D3225)</f>
        <v/>
      </c>
      <c r="F3225" s="23">
        <f>IF(E3225&lt;=0, A3225, "")</f>
        <v/>
      </c>
    </row>
    <row r="3226">
      <c r="A3226" s="22">
        <f>A3225+1</f>
        <v/>
      </c>
      <c r="B3226" s="13">
        <f>IF(E3225&lt;=0,0,E3225)</f>
        <v/>
      </c>
      <c r="C3226" s="13">
        <f>B3226*Calculator!E4</f>
        <v/>
      </c>
      <c r="D3226" s="13">
        <f>IF(B3226=0,0, MIN(B3226+C3226, Calculator!B18))</f>
        <v/>
      </c>
      <c r="E3226" s="13">
        <f>IF(B3226=0,0,B3226+C3226-D3226)</f>
        <v/>
      </c>
      <c r="F3226" s="23">
        <f>IF(E3226&lt;=0, A3226, "")</f>
        <v/>
      </c>
    </row>
    <row r="3227">
      <c r="A3227" s="22">
        <f>A3226+1</f>
        <v/>
      </c>
      <c r="B3227" s="13">
        <f>IF(E3226&lt;=0,0,E3226)</f>
        <v/>
      </c>
      <c r="C3227" s="13">
        <f>B3227*Calculator!E4</f>
        <v/>
      </c>
      <c r="D3227" s="13">
        <f>IF(B3227=0,0, MIN(B3227+C3227, Calculator!B18))</f>
        <v/>
      </c>
      <c r="E3227" s="13">
        <f>IF(B3227=0,0,B3227+C3227-D3227)</f>
        <v/>
      </c>
      <c r="F3227" s="23">
        <f>IF(E3227&lt;=0, A3227, "")</f>
        <v/>
      </c>
    </row>
    <row r="3228">
      <c r="A3228" s="22">
        <f>A3227+1</f>
        <v/>
      </c>
      <c r="B3228" s="13">
        <f>IF(E3227&lt;=0,0,E3227)</f>
        <v/>
      </c>
      <c r="C3228" s="13">
        <f>B3228*Calculator!E4</f>
        <v/>
      </c>
      <c r="D3228" s="13">
        <f>IF(B3228=0,0, MIN(B3228+C3228, Calculator!B18))</f>
        <v/>
      </c>
      <c r="E3228" s="13">
        <f>IF(B3228=0,0,B3228+C3228-D3228)</f>
        <v/>
      </c>
      <c r="F3228" s="23">
        <f>IF(E3228&lt;=0, A3228, "")</f>
        <v/>
      </c>
    </row>
    <row r="3229">
      <c r="A3229" s="22">
        <f>A3228+1</f>
        <v/>
      </c>
      <c r="B3229" s="13">
        <f>IF(E3228&lt;=0,0,E3228)</f>
        <v/>
      </c>
      <c r="C3229" s="13">
        <f>B3229*Calculator!E4</f>
        <v/>
      </c>
      <c r="D3229" s="13">
        <f>IF(B3229=0,0, MIN(B3229+C3229, Calculator!B18))</f>
        <v/>
      </c>
      <c r="E3229" s="13">
        <f>IF(B3229=0,0,B3229+C3229-D3229)</f>
        <v/>
      </c>
      <c r="F3229" s="23">
        <f>IF(E3229&lt;=0, A3229, "")</f>
        <v/>
      </c>
    </row>
    <row r="3230">
      <c r="A3230" s="22">
        <f>A3229+1</f>
        <v/>
      </c>
      <c r="B3230" s="13">
        <f>IF(E3229&lt;=0,0,E3229)</f>
        <v/>
      </c>
      <c r="C3230" s="13">
        <f>B3230*Calculator!E4</f>
        <v/>
      </c>
      <c r="D3230" s="13">
        <f>IF(B3230=0,0, MIN(B3230+C3230, Calculator!B18))</f>
        <v/>
      </c>
      <c r="E3230" s="13">
        <f>IF(B3230=0,0,B3230+C3230-D3230)</f>
        <v/>
      </c>
      <c r="F3230" s="23">
        <f>IF(E3230&lt;=0, A3230, "")</f>
        <v/>
      </c>
    </row>
    <row r="3231">
      <c r="A3231" s="22">
        <f>A3230+1</f>
        <v/>
      </c>
      <c r="B3231" s="13">
        <f>IF(E3230&lt;=0,0,E3230)</f>
        <v/>
      </c>
      <c r="C3231" s="13">
        <f>B3231*Calculator!E4</f>
        <v/>
      </c>
      <c r="D3231" s="13">
        <f>IF(B3231=0,0, MIN(B3231+C3231, Calculator!B18))</f>
        <v/>
      </c>
      <c r="E3231" s="13">
        <f>IF(B3231=0,0,B3231+C3231-D3231)</f>
        <v/>
      </c>
      <c r="F3231" s="23">
        <f>IF(E3231&lt;=0, A3231, "")</f>
        <v/>
      </c>
    </row>
    <row r="3232">
      <c r="A3232" s="22">
        <f>A3231+1</f>
        <v/>
      </c>
      <c r="B3232" s="13">
        <f>IF(E3231&lt;=0,0,E3231)</f>
        <v/>
      </c>
      <c r="C3232" s="13">
        <f>B3232*Calculator!E4</f>
        <v/>
      </c>
      <c r="D3232" s="13">
        <f>IF(B3232=0,0, MIN(B3232+C3232, Calculator!B18))</f>
        <v/>
      </c>
      <c r="E3232" s="13">
        <f>IF(B3232=0,0,B3232+C3232-D3232)</f>
        <v/>
      </c>
      <c r="F3232" s="23">
        <f>IF(E3232&lt;=0, A3232, "")</f>
        <v/>
      </c>
    </row>
    <row r="3233">
      <c r="A3233" s="22">
        <f>A3232+1</f>
        <v/>
      </c>
      <c r="B3233" s="13">
        <f>IF(E3232&lt;=0,0,E3232)</f>
        <v/>
      </c>
      <c r="C3233" s="13">
        <f>B3233*Calculator!E4</f>
        <v/>
      </c>
      <c r="D3233" s="13">
        <f>IF(B3233=0,0, MIN(B3233+C3233, Calculator!B18))</f>
        <v/>
      </c>
      <c r="E3233" s="13">
        <f>IF(B3233=0,0,B3233+C3233-D3233)</f>
        <v/>
      </c>
      <c r="F3233" s="23">
        <f>IF(E3233&lt;=0, A3233, "")</f>
        <v/>
      </c>
    </row>
    <row r="3234">
      <c r="A3234" s="22">
        <f>A3233+1</f>
        <v/>
      </c>
      <c r="B3234" s="13">
        <f>IF(E3233&lt;=0,0,E3233)</f>
        <v/>
      </c>
      <c r="C3234" s="13">
        <f>B3234*Calculator!E4</f>
        <v/>
      </c>
      <c r="D3234" s="13">
        <f>IF(B3234=0,0, MIN(B3234+C3234, Calculator!B18))</f>
        <v/>
      </c>
      <c r="E3234" s="13">
        <f>IF(B3234=0,0,B3234+C3234-D3234)</f>
        <v/>
      </c>
      <c r="F3234" s="23">
        <f>IF(E3234&lt;=0, A3234, "")</f>
        <v/>
      </c>
    </row>
    <row r="3235">
      <c r="A3235" s="22">
        <f>A3234+1</f>
        <v/>
      </c>
      <c r="B3235" s="13">
        <f>IF(E3234&lt;=0,0,E3234)</f>
        <v/>
      </c>
      <c r="C3235" s="13">
        <f>B3235*Calculator!E4</f>
        <v/>
      </c>
      <c r="D3235" s="13">
        <f>IF(B3235=0,0, MIN(B3235+C3235, Calculator!B18))</f>
        <v/>
      </c>
      <c r="E3235" s="13">
        <f>IF(B3235=0,0,B3235+C3235-D3235)</f>
        <v/>
      </c>
      <c r="F3235" s="23">
        <f>IF(E3235&lt;=0, A3235, "")</f>
        <v/>
      </c>
    </row>
    <row r="3236">
      <c r="A3236" s="22">
        <f>A3235+1</f>
        <v/>
      </c>
      <c r="B3236" s="13">
        <f>IF(E3235&lt;=0,0,E3235)</f>
        <v/>
      </c>
      <c r="C3236" s="13">
        <f>B3236*Calculator!E4</f>
        <v/>
      </c>
      <c r="D3236" s="13">
        <f>IF(B3236=0,0, MIN(B3236+C3236, Calculator!B18))</f>
        <v/>
      </c>
      <c r="E3236" s="13">
        <f>IF(B3236=0,0,B3236+C3236-D3236)</f>
        <v/>
      </c>
      <c r="F3236" s="23">
        <f>IF(E3236&lt;=0, A3236, "")</f>
        <v/>
      </c>
    </row>
    <row r="3237">
      <c r="A3237" s="22">
        <f>A3236+1</f>
        <v/>
      </c>
      <c r="B3237" s="13">
        <f>IF(E3236&lt;=0,0,E3236)</f>
        <v/>
      </c>
      <c r="C3237" s="13">
        <f>B3237*Calculator!E4</f>
        <v/>
      </c>
      <c r="D3237" s="13">
        <f>IF(B3237=0,0, MIN(B3237+C3237, Calculator!B18))</f>
        <v/>
      </c>
      <c r="E3237" s="13">
        <f>IF(B3237=0,0,B3237+C3237-D3237)</f>
        <v/>
      </c>
      <c r="F3237" s="23">
        <f>IF(E3237&lt;=0, A3237, "")</f>
        <v/>
      </c>
    </row>
    <row r="3238">
      <c r="A3238" s="22">
        <f>A3237+1</f>
        <v/>
      </c>
      <c r="B3238" s="13">
        <f>IF(E3237&lt;=0,0,E3237)</f>
        <v/>
      </c>
      <c r="C3238" s="13">
        <f>B3238*Calculator!E4</f>
        <v/>
      </c>
      <c r="D3238" s="13">
        <f>IF(B3238=0,0, MIN(B3238+C3238, Calculator!B18))</f>
        <v/>
      </c>
      <c r="E3238" s="13">
        <f>IF(B3238=0,0,B3238+C3238-D3238)</f>
        <v/>
      </c>
      <c r="F3238" s="23">
        <f>IF(E3238&lt;=0, A3238, "")</f>
        <v/>
      </c>
    </row>
    <row r="3239">
      <c r="A3239" s="22">
        <f>A3238+1</f>
        <v/>
      </c>
      <c r="B3239" s="13">
        <f>IF(E3238&lt;=0,0,E3238)</f>
        <v/>
      </c>
      <c r="C3239" s="13">
        <f>B3239*Calculator!E4</f>
        <v/>
      </c>
      <c r="D3239" s="13">
        <f>IF(B3239=0,0, MIN(B3239+C3239, Calculator!B18))</f>
        <v/>
      </c>
      <c r="E3239" s="13">
        <f>IF(B3239=0,0,B3239+C3239-D3239)</f>
        <v/>
      </c>
      <c r="F3239" s="23">
        <f>IF(E3239&lt;=0, A3239, "")</f>
        <v/>
      </c>
    </row>
    <row r="3240">
      <c r="A3240" s="22">
        <f>A3239+1</f>
        <v/>
      </c>
      <c r="B3240" s="13">
        <f>IF(E3239&lt;=0,0,E3239)</f>
        <v/>
      </c>
      <c r="C3240" s="13">
        <f>B3240*Calculator!E4</f>
        <v/>
      </c>
      <c r="D3240" s="13">
        <f>IF(B3240=0,0, MIN(B3240+C3240, Calculator!B18))</f>
        <v/>
      </c>
      <c r="E3240" s="13">
        <f>IF(B3240=0,0,B3240+C3240-D3240)</f>
        <v/>
      </c>
      <c r="F3240" s="23">
        <f>IF(E3240&lt;=0, A3240, "")</f>
        <v/>
      </c>
    </row>
    <row r="3241">
      <c r="A3241" s="22">
        <f>A3240+1</f>
        <v/>
      </c>
      <c r="B3241" s="13">
        <f>IF(E3240&lt;=0,0,E3240)</f>
        <v/>
      </c>
      <c r="C3241" s="13">
        <f>B3241*Calculator!E4</f>
        <v/>
      </c>
      <c r="D3241" s="13">
        <f>IF(B3241=0,0, MIN(B3241+C3241, Calculator!B18))</f>
        <v/>
      </c>
      <c r="E3241" s="13">
        <f>IF(B3241=0,0,B3241+C3241-D3241)</f>
        <v/>
      </c>
      <c r="F3241" s="23">
        <f>IF(E3241&lt;=0, A3241, "")</f>
        <v/>
      </c>
    </row>
    <row r="3242">
      <c r="A3242" s="22">
        <f>A3241+1</f>
        <v/>
      </c>
      <c r="B3242" s="13">
        <f>IF(E3241&lt;=0,0,E3241)</f>
        <v/>
      </c>
      <c r="C3242" s="13">
        <f>B3242*Calculator!E4</f>
        <v/>
      </c>
      <c r="D3242" s="13">
        <f>IF(B3242=0,0, MIN(B3242+C3242, Calculator!B18))</f>
        <v/>
      </c>
      <c r="E3242" s="13">
        <f>IF(B3242=0,0,B3242+C3242-D3242)</f>
        <v/>
      </c>
      <c r="F3242" s="23">
        <f>IF(E3242&lt;=0, A3242, "")</f>
        <v/>
      </c>
    </row>
    <row r="3243">
      <c r="A3243" s="22">
        <f>A3242+1</f>
        <v/>
      </c>
      <c r="B3243" s="13">
        <f>IF(E3242&lt;=0,0,E3242)</f>
        <v/>
      </c>
      <c r="C3243" s="13">
        <f>B3243*Calculator!E4</f>
        <v/>
      </c>
      <c r="D3243" s="13">
        <f>IF(B3243=0,0, MIN(B3243+C3243, Calculator!B18))</f>
        <v/>
      </c>
      <c r="E3243" s="13">
        <f>IF(B3243=0,0,B3243+C3243-D3243)</f>
        <v/>
      </c>
      <c r="F3243" s="23">
        <f>IF(E3243&lt;=0, A3243, "")</f>
        <v/>
      </c>
    </row>
    <row r="3244">
      <c r="A3244" s="22">
        <f>A3243+1</f>
        <v/>
      </c>
      <c r="B3244" s="13">
        <f>IF(E3243&lt;=0,0,E3243)</f>
        <v/>
      </c>
      <c r="C3244" s="13">
        <f>B3244*Calculator!E4</f>
        <v/>
      </c>
      <c r="D3244" s="13">
        <f>IF(B3244=0,0, MIN(B3244+C3244, Calculator!B18))</f>
        <v/>
      </c>
      <c r="E3244" s="13">
        <f>IF(B3244=0,0,B3244+C3244-D3244)</f>
        <v/>
      </c>
      <c r="F3244" s="23">
        <f>IF(E3244&lt;=0, A3244, "")</f>
        <v/>
      </c>
    </row>
    <row r="3245">
      <c r="A3245" s="22">
        <f>A3244+1</f>
        <v/>
      </c>
      <c r="B3245" s="13">
        <f>IF(E3244&lt;=0,0,E3244)</f>
        <v/>
      </c>
      <c r="C3245" s="13">
        <f>B3245*Calculator!E4</f>
        <v/>
      </c>
      <c r="D3245" s="13">
        <f>IF(B3245=0,0, MIN(B3245+C3245, Calculator!B18))</f>
        <v/>
      </c>
      <c r="E3245" s="13">
        <f>IF(B3245=0,0,B3245+C3245-D3245)</f>
        <v/>
      </c>
      <c r="F3245" s="23">
        <f>IF(E3245&lt;=0, A3245, "")</f>
        <v/>
      </c>
    </row>
    <row r="3246">
      <c r="A3246" s="22">
        <f>A3245+1</f>
        <v/>
      </c>
      <c r="B3246" s="13">
        <f>IF(E3245&lt;=0,0,E3245)</f>
        <v/>
      </c>
      <c r="C3246" s="13">
        <f>B3246*Calculator!E4</f>
        <v/>
      </c>
      <c r="D3246" s="13">
        <f>IF(B3246=0,0, MIN(B3246+C3246, Calculator!B18))</f>
        <v/>
      </c>
      <c r="E3246" s="13">
        <f>IF(B3246=0,0,B3246+C3246-D3246)</f>
        <v/>
      </c>
      <c r="F3246" s="23">
        <f>IF(E3246&lt;=0, A3246, "")</f>
        <v/>
      </c>
    </row>
    <row r="3247">
      <c r="A3247" s="22">
        <f>A3246+1</f>
        <v/>
      </c>
      <c r="B3247" s="13">
        <f>IF(E3246&lt;=0,0,E3246)</f>
        <v/>
      </c>
      <c r="C3247" s="13">
        <f>B3247*Calculator!E4</f>
        <v/>
      </c>
      <c r="D3247" s="13">
        <f>IF(B3247=0,0, MIN(B3247+C3247, Calculator!B18))</f>
        <v/>
      </c>
      <c r="E3247" s="13">
        <f>IF(B3247=0,0,B3247+C3247-D3247)</f>
        <v/>
      </c>
      <c r="F3247" s="23">
        <f>IF(E3247&lt;=0, A3247, "")</f>
        <v/>
      </c>
    </row>
    <row r="3248">
      <c r="A3248" s="22">
        <f>A3247+1</f>
        <v/>
      </c>
      <c r="B3248" s="13">
        <f>IF(E3247&lt;=0,0,E3247)</f>
        <v/>
      </c>
      <c r="C3248" s="13">
        <f>B3248*Calculator!E4</f>
        <v/>
      </c>
      <c r="D3248" s="13">
        <f>IF(B3248=0,0, MIN(B3248+C3248, Calculator!B18))</f>
        <v/>
      </c>
      <c r="E3248" s="13">
        <f>IF(B3248=0,0,B3248+C3248-D3248)</f>
        <v/>
      </c>
      <c r="F3248" s="23">
        <f>IF(E3248&lt;=0, A3248, "")</f>
        <v/>
      </c>
    </row>
    <row r="3249">
      <c r="A3249" s="22">
        <f>A3248+1</f>
        <v/>
      </c>
      <c r="B3249" s="13">
        <f>IF(E3248&lt;=0,0,E3248)</f>
        <v/>
      </c>
      <c r="C3249" s="13">
        <f>B3249*Calculator!E4</f>
        <v/>
      </c>
      <c r="D3249" s="13">
        <f>IF(B3249=0,0, MIN(B3249+C3249, Calculator!B18))</f>
        <v/>
      </c>
      <c r="E3249" s="13">
        <f>IF(B3249=0,0,B3249+C3249-D3249)</f>
        <v/>
      </c>
      <c r="F3249" s="23">
        <f>IF(E3249&lt;=0, A3249, "")</f>
        <v/>
      </c>
    </row>
    <row r="3250">
      <c r="A3250" s="22">
        <f>A3249+1</f>
        <v/>
      </c>
      <c r="B3250" s="13">
        <f>IF(E3249&lt;=0,0,E3249)</f>
        <v/>
      </c>
      <c r="C3250" s="13">
        <f>B3250*Calculator!E4</f>
        <v/>
      </c>
      <c r="D3250" s="13">
        <f>IF(B3250=0,0, MIN(B3250+C3250, Calculator!B18))</f>
        <v/>
      </c>
      <c r="E3250" s="13">
        <f>IF(B3250=0,0,B3250+C3250-D3250)</f>
        <v/>
      </c>
      <c r="F3250" s="23">
        <f>IF(E3250&lt;=0, A3250, "")</f>
        <v/>
      </c>
    </row>
    <row r="3251">
      <c r="A3251" s="22">
        <f>A3250+1</f>
        <v/>
      </c>
      <c r="B3251" s="13">
        <f>IF(E3250&lt;=0,0,E3250)</f>
        <v/>
      </c>
      <c r="C3251" s="13">
        <f>B3251*Calculator!E4</f>
        <v/>
      </c>
      <c r="D3251" s="13">
        <f>IF(B3251=0,0, MIN(B3251+C3251, Calculator!B18))</f>
        <v/>
      </c>
      <c r="E3251" s="13">
        <f>IF(B3251=0,0,B3251+C3251-D3251)</f>
        <v/>
      </c>
      <c r="F3251" s="23">
        <f>IF(E3251&lt;=0, A3251, "")</f>
        <v/>
      </c>
    </row>
    <row r="3252">
      <c r="A3252" s="22">
        <f>A3251+1</f>
        <v/>
      </c>
      <c r="B3252" s="13">
        <f>IF(E3251&lt;=0,0,E3251)</f>
        <v/>
      </c>
      <c r="C3252" s="13">
        <f>B3252*Calculator!E4</f>
        <v/>
      </c>
      <c r="D3252" s="13">
        <f>IF(B3252=0,0, MIN(B3252+C3252, Calculator!B18))</f>
        <v/>
      </c>
      <c r="E3252" s="13">
        <f>IF(B3252=0,0,B3252+C3252-D3252)</f>
        <v/>
      </c>
      <c r="F3252" s="23">
        <f>IF(E3252&lt;=0, A3252, "")</f>
        <v/>
      </c>
    </row>
    <row r="3253">
      <c r="A3253" s="22">
        <f>A3252+1</f>
        <v/>
      </c>
      <c r="B3253" s="13">
        <f>IF(E3252&lt;=0,0,E3252)</f>
        <v/>
      </c>
      <c r="C3253" s="13">
        <f>B3253*Calculator!E4</f>
        <v/>
      </c>
      <c r="D3253" s="13">
        <f>IF(B3253=0,0, MIN(B3253+C3253, Calculator!B18))</f>
        <v/>
      </c>
      <c r="E3253" s="13">
        <f>IF(B3253=0,0,B3253+C3253-D3253)</f>
        <v/>
      </c>
      <c r="F3253" s="23">
        <f>IF(E3253&lt;=0, A3253, "")</f>
        <v/>
      </c>
    </row>
    <row r="3254">
      <c r="A3254" s="22">
        <f>A3253+1</f>
        <v/>
      </c>
      <c r="B3254" s="13">
        <f>IF(E3253&lt;=0,0,E3253)</f>
        <v/>
      </c>
      <c r="C3254" s="13">
        <f>B3254*Calculator!E4</f>
        <v/>
      </c>
      <c r="D3254" s="13">
        <f>IF(B3254=0,0, MIN(B3254+C3254, Calculator!B18))</f>
        <v/>
      </c>
      <c r="E3254" s="13">
        <f>IF(B3254=0,0,B3254+C3254-D3254)</f>
        <v/>
      </c>
      <c r="F3254" s="23">
        <f>IF(E3254&lt;=0, A3254, "")</f>
        <v/>
      </c>
    </row>
    <row r="3255">
      <c r="A3255" s="22">
        <f>A3254+1</f>
        <v/>
      </c>
      <c r="B3255" s="13">
        <f>IF(E3254&lt;=0,0,E3254)</f>
        <v/>
      </c>
      <c r="C3255" s="13">
        <f>B3255*Calculator!E4</f>
        <v/>
      </c>
      <c r="D3255" s="13">
        <f>IF(B3255=0,0, MIN(B3255+C3255, Calculator!B18))</f>
        <v/>
      </c>
      <c r="E3255" s="13">
        <f>IF(B3255=0,0,B3255+C3255-D3255)</f>
        <v/>
      </c>
      <c r="F3255" s="23">
        <f>IF(E3255&lt;=0, A3255, "")</f>
        <v/>
      </c>
    </row>
    <row r="3256">
      <c r="A3256" s="22">
        <f>A3255+1</f>
        <v/>
      </c>
      <c r="B3256" s="13">
        <f>IF(E3255&lt;=0,0,E3255)</f>
        <v/>
      </c>
      <c r="C3256" s="13">
        <f>B3256*Calculator!E4</f>
        <v/>
      </c>
      <c r="D3256" s="13">
        <f>IF(B3256=0,0, MIN(B3256+C3256, Calculator!B18))</f>
        <v/>
      </c>
      <c r="E3256" s="13">
        <f>IF(B3256=0,0,B3256+C3256-D3256)</f>
        <v/>
      </c>
      <c r="F3256" s="23">
        <f>IF(E3256&lt;=0, A3256, "")</f>
        <v/>
      </c>
    </row>
    <row r="3257">
      <c r="A3257" s="22">
        <f>A3256+1</f>
        <v/>
      </c>
      <c r="B3257" s="13">
        <f>IF(E3256&lt;=0,0,E3256)</f>
        <v/>
      </c>
      <c r="C3257" s="13">
        <f>B3257*Calculator!E4</f>
        <v/>
      </c>
      <c r="D3257" s="13">
        <f>IF(B3257=0,0, MIN(B3257+C3257, Calculator!B18))</f>
        <v/>
      </c>
      <c r="E3257" s="13">
        <f>IF(B3257=0,0,B3257+C3257-D3257)</f>
        <v/>
      </c>
      <c r="F3257" s="23">
        <f>IF(E3257&lt;=0, A3257, "")</f>
        <v/>
      </c>
    </row>
    <row r="3258">
      <c r="A3258" s="22">
        <f>A3257+1</f>
        <v/>
      </c>
      <c r="B3258" s="13">
        <f>IF(E3257&lt;=0,0,E3257)</f>
        <v/>
      </c>
      <c r="C3258" s="13">
        <f>B3258*Calculator!E4</f>
        <v/>
      </c>
      <c r="D3258" s="13">
        <f>IF(B3258=0,0, MIN(B3258+C3258, Calculator!B18))</f>
        <v/>
      </c>
      <c r="E3258" s="13">
        <f>IF(B3258=0,0,B3258+C3258-D3258)</f>
        <v/>
      </c>
      <c r="F3258" s="23">
        <f>IF(E3258&lt;=0, A3258, "")</f>
        <v/>
      </c>
    </row>
    <row r="3259">
      <c r="A3259" s="22">
        <f>A3258+1</f>
        <v/>
      </c>
      <c r="B3259" s="13">
        <f>IF(E3258&lt;=0,0,E3258)</f>
        <v/>
      </c>
      <c r="C3259" s="13">
        <f>B3259*Calculator!E4</f>
        <v/>
      </c>
      <c r="D3259" s="13">
        <f>IF(B3259=0,0, MIN(B3259+C3259, Calculator!B18))</f>
        <v/>
      </c>
      <c r="E3259" s="13">
        <f>IF(B3259=0,0,B3259+C3259-D3259)</f>
        <v/>
      </c>
      <c r="F3259" s="23">
        <f>IF(E3259&lt;=0, A3259, "")</f>
        <v/>
      </c>
    </row>
    <row r="3260">
      <c r="A3260" s="22">
        <f>A3259+1</f>
        <v/>
      </c>
      <c r="B3260" s="13">
        <f>IF(E3259&lt;=0,0,E3259)</f>
        <v/>
      </c>
      <c r="C3260" s="13">
        <f>B3260*Calculator!E4</f>
        <v/>
      </c>
      <c r="D3260" s="13">
        <f>IF(B3260=0,0, MIN(B3260+C3260, Calculator!B18))</f>
        <v/>
      </c>
      <c r="E3260" s="13">
        <f>IF(B3260=0,0,B3260+C3260-D3260)</f>
        <v/>
      </c>
      <c r="F3260" s="23">
        <f>IF(E3260&lt;=0, A3260, "")</f>
        <v/>
      </c>
    </row>
    <row r="3261">
      <c r="A3261" s="22">
        <f>A3260+1</f>
        <v/>
      </c>
      <c r="B3261" s="13">
        <f>IF(E3260&lt;=0,0,E3260)</f>
        <v/>
      </c>
      <c r="C3261" s="13">
        <f>B3261*Calculator!E4</f>
        <v/>
      </c>
      <c r="D3261" s="13">
        <f>IF(B3261=0,0, MIN(B3261+C3261, Calculator!B18))</f>
        <v/>
      </c>
      <c r="E3261" s="13">
        <f>IF(B3261=0,0,B3261+C3261-D3261)</f>
        <v/>
      </c>
      <c r="F3261" s="23">
        <f>IF(E3261&lt;=0, A3261, "")</f>
        <v/>
      </c>
    </row>
    <row r="3262">
      <c r="A3262" s="22">
        <f>A3261+1</f>
        <v/>
      </c>
      <c r="B3262" s="13">
        <f>IF(E3261&lt;=0,0,E3261)</f>
        <v/>
      </c>
      <c r="C3262" s="13">
        <f>B3262*Calculator!E4</f>
        <v/>
      </c>
      <c r="D3262" s="13">
        <f>IF(B3262=0,0, MIN(B3262+C3262, Calculator!B18))</f>
        <v/>
      </c>
      <c r="E3262" s="13">
        <f>IF(B3262=0,0,B3262+C3262-D3262)</f>
        <v/>
      </c>
      <c r="F3262" s="23">
        <f>IF(E3262&lt;=0, A3262, "")</f>
        <v/>
      </c>
    </row>
    <row r="3263">
      <c r="A3263" s="22">
        <f>A3262+1</f>
        <v/>
      </c>
      <c r="B3263" s="13">
        <f>IF(E3262&lt;=0,0,E3262)</f>
        <v/>
      </c>
      <c r="C3263" s="13">
        <f>B3263*Calculator!E4</f>
        <v/>
      </c>
      <c r="D3263" s="13">
        <f>IF(B3263=0,0, MIN(B3263+C3263, Calculator!B18))</f>
        <v/>
      </c>
      <c r="E3263" s="13">
        <f>IF(B3263=0,0,B3263+C3263-D3263)</f>
        <v/>
      </c>
      <c r="F3263" s="23">
        <f>IF(E3263&lt;=0, A3263, "")</f>
        <v/>
      </c>
    </row>
    <row r="3264">
      <c r="A3264" s="22">
        <f>A3263+1</f>
        <v/>
      </c>
      <c r="B3264" s="13">
        <f>IF(E3263&lt;=0,0,E3263)</f>
        <v/>
      </c>
      <c r="C3264" s="13">
        <f>B3264*Calculator!E4</f>
        <v/>
      </c>
      <c r="D3264" s="13">
        <f>IF(B3264=0,0, MIN(B3264+C3264, Calculator!B18))</f>
        <v/>
      </c>
      <c r="E3264" s="13">
        <f>IF(B3264=0,0,B3264+C3264-D3264)</f>
        <v/>
      </c>
      <c r="F3264" s="23">
        <f>IF(E3264&lt;=0, A3264, "")</f>
        <v/>
      </c>
    </row>
    <row r="3265">
      <c r="A3265" s="22">
        <f>A3264+1</f>
        <v/>
      </c>
      <c r="B3265" s="13">
        <f>IF(E3264&lt;=0,0,E3264)</f>
        <v/>
      </c>
      <c r="C3265" s="13">
        <f>B3265*Calculator!E4</f>
        <v/>
      </c>
      <c r="D3265" s="13">
        <f>IF(B3265=0,0, MIN(B3265+C3265, Calculator!B18))</f>
        <v/>
      </c>
      <c r="E3265" s="13">
        <f>IF(B3265=0,0,B3265+C3265-D3265)</f>
        <v/>
      </c>
      <c r="F3265" s="23">
        <f>IF(E3265&lt;=0, A3265, "")</f>
        <v/>
      </c>
    </row>
    <row r="3266">
      <c r="A3266" s="22">
        <f>A3265+1</f>
        <v/>
      </c>
      <c r="B3266" s="13">
        <f>IF(E3265&lt;=0,0,E3265)</f>
        <v/>
      </c>
      <c r="C3266" s="13">
        <f>B3266*Calculator!E4</f>
        <v/>
      </c>
      <c r="D3266" s="13">
        <f>IF(B3266=0,0, MIN(B3266+C3266, Calculator!B18))</f>
        <v/>
      </c>
      <c r="E3266" s="13">
        <f>IF(B3266=0,0,B3266+C3266-D3266)</f>
        <v/>
      </c>
      <c r="F3266" s="23">
        <f>IF(E3266&lt;=0, A3266, "")</f>
        <v/>
      </c>
    </row>
    <row r="3267">
      <c r="A3267" s="22">
        <f>A3266+1</f>
        <v/>
      </c>
      <c r="B3267" s="13">
        <f>IF(E3266&lt;=0,0,E3266)</f>
        <v/>
      </c>
      <c r="C3267" s="13">
        <f>B3267*Calculator!E4</f>
        <v/>
      </c>
      <c r="D3267" s="13">
        <f>IF(B3267=0,0, MIN(B3267+C3267, Calculator!B18))</f>
        <v/>
      </c>
      <c r="E3267" s="13">
        <f>IF(B3267=0,0,B3267+C3267-D3267)</f>
        <v/>
      </c>
      <c r="F3267" s="23">
        <f>IF(E3267&lt;=0, A3267, "")</f>
        <v/>
      </c>
    </row>
    <row r="3268">
      <c r="A3268" s="22">
        <f>A3267+1</f>
        <v/>
      </c>
      <c r="B3268" s="13">
        <f>IF(E3267&lt;=0,0,E3267)</f>
        <v/>
      </c>
      <c r="C3268" s="13">
        <f>B3268*Calculator!E4</f>
        <v/>
      </c>
      <c r="D3268" s="13">
        <f>IF(B3268=0,0, MIN(B3268+C3268, Calculator!B18))</f>
        <v/>
      </c>
      <c r="E3268" s="13">
        <f>IF(B3268=0,0,B3268+C3268-D3268)</f>
        <v/>
      </c>
      <c r="F3268" s="23">
        <f>IF(E3268&lt;=0, A3268, "")</f>
        <v/>
      </c>
    </row>
    <row r="3269">
      <c r="A3269" s="22">
        <f>A3268+1</f>
        <v/>
      </c>
      <c r="B3269" s="13">
        <f>IF(E3268&lt;=0,0,E3268)</f>
        <v/>
      </c>
      <c r="C3269" s="13">
        <f>B3269*Calculator!E4</f>
        <v/>
      </c>
      <c r="D3269" s="13">
        <f>IF(B3269=0,0, MIN(B3269+C3269, Calculator!B18))</f>
        <v/>
      </c>
      <c r="E3269" s="13">
        <f>IF(B3269=0,0,B3269+C3269-D3269)</f>
        <v/>
      </c>
      <c r="F3269" s="23">
        <f>IF(E3269&lt;=0, A3269, "")</f>
        <v/>
      </c>
    </row>
    <row r="3270">
      <c r="A3270" s="22">
        <f>A3269+1</f>
        <v/>
      </c>
      <c r="B3270" s="13">
        <f>IF(E3269&lt;=0,0,E3269)</f>
        <v/>
      </c>
      <c r="C3270" s="13">
        <f>B3270*Calculator!E4</f>
        <v/>
      </c>
      <c r="D3270" s="13">
        <f>IF(B3270=0,0, MIN(B3270+C3270, Calculator!B18))</f>
        <v/>
      </c>
      <c r="E3270" s="13">
        <f>IF(B3270=0,0,B3270+C3270-D3270)</f>
        <v/>
      </c>
      <c r="F3270" s="23">
        <f>IF(E3270&lt;=0, A3270, "")</f>
        <v/>
      </c>
    </row>
    <row r="3271">
      <c r="A3271" s="22">
        <f>A3270+1</f>
        <v/>
      </c>
      <c r="B3271" s="13">
        <f>IF(E3270&lt;=0,0,E3270)</f>
        <v/>
      </c>
      <c r="C3271" s="13">
        <f>B3271*Calculator!E4</f>
        <v/>
      </c>
      <c r="D3271" s="13">
        <f>IF(B3271=0,0, MIN(B3271+C3271, Calculator!B18))</f>
        <v/>
      </c>
      <c r="E3271" s="13">
        <f>IF(B3271=0,0,B3271+C3271-D3271)</f>
        <v/>
      </c>
      <c r="F3271" s="23">
        <f>IF(E3271&lt;=0, A3271, "")</f>
        <v/>
      </c>
    </row>
    <row r="3272">
      <c r="A3272" s="22">
        <f>A3271+1</f>
        <v/>
      </c>
      <c r="B3272" s="13">
        <f>IF(E3271&lt;=0,0,E3271)</f>
        <v/>
      </c>
      <c r="C3272" s="13">
        <f>B3272*Calculator!E4</f>
        <v/>
      </c>
      <c r="D3272" s="13">
        <f>IF(B3272=0,0, MIN(B3272+C3272, Calculator!B18))</f>
        <v/>
      </c>
      <c r="E3272" s="13">
        <f>IF(B3272=0,0,B3272+C3272-D3272)</f>
        <v/>
      </c>
      <c r="F3272" s="23">
        <f>IF(E3272&lt;=0, A3272, "")</f>
        <v/>
      </c>
    </row>
    <row r="3273">
      <c r="A3273" s="22">
        <f>A3272+1</f>
        <v/>
      </c>
      <c r="B3273" s="13">
        <f>IF(E3272&lt;=0,0,E3272)</f>
        <v/>
      </c>
      <c r="C3273" s="13">
        <f>B3273*Calculator!E4</f>
        <v/>
      </c>
      <c r="D3273" s="13">
        <f>IF(B3273=0,0, MIN(B3273+C3273, Calculator!B18))</f>
        <v/>
      </c>
      <c r="E3273" s="13">
        <f>IF(B3273=0,0,B3273+C3273-D3273)</f>
        <v/>
      </c>
      <c r="F3273" s="23">
        <f>IF(E3273&lt;=0, A3273, "")</f>
        <v/>
      </c>
    </row>
    <row r="3274">
      <c r="A3274" s="22">
        <f>A3273+1</f>
        <v/>
      </c>
      <c r="B3274" s="13">
        <f>IF(E3273&lt;=0,0,E3273)</f>
        <v/>
      </c>
      <c r="C3274" s="13">
        <f>B3274*Calculator!E4</f>
        <v/>
      </c>
      <c r="D3274" s="13">
        <f>IF(B3274=0,0, MIN(B3274+C3274, Calculator!B18))</f>
        <v/>
      </c>
      <c r="E3274" s="13">
        <f>IF(B3274=0,0,B3274+C3274-D3274)</f>
        <v/>
      </c>
      <c r="F3274" s="23">
        <f>IF(E3274&lt;=0, A3274, "")</f>
        <v/>
      </c>
    </row>
    <row r="3275">
      <c r="A3275" s="22">
        <f>A3274+1</f>
        <v/>
      </c>
      <c r="B3275" s="13">
        <f>IF(E3274&lt;=0,0,E3274)</f>
        <v/>
      </c>
      <c r="C3275" s="13">
        <f>B3275*Calculator!E4</f>
        <v/>
      </c>
      <c r="D3275" s="13">
        <f>IF(B3275=0,0, MIN(B3275+C3275, Calculator!B18))</f>
        <v/>
      </c>
      <c r="E3275" s="13">
        <f>IF(B3275=0,0,B3275+C3275-D3275)</f>
        <v/>
      </c>
      <c r="F3275" s="23">
        <f>IF(E3275&lt;=0, A3275, "")</f>
        <v/>
      </c>
    </row>
    <row r="3276">
      <c r="A3276" s="22">
        <f>A3275+1</f>
        <v/>
      </c>
      <c r="B3276" s="13">
        <f>IF(E3275&lt;=0,0,E3275)</f>
        <v/>
      </c>
      <c r="C3276" s="13">
        <f>B3276*Calculator!E4</f>
        <v/>
      </c>
      <c r="D3276" s="13">
        <f>IF(B3276=0,0, MIN(B3276+C3276, Calculator!B18))</f>
        <v/>
      </c>
      <c r="E3276" s="13">
        <f>IF(B3276=0,0,B3276+C3276-D3276)</f>
        <v/>
      </c>
      <c r="F3276" s="23">
        <f>IF(E3276&lt;=0, A3276, "")</f>
        <v/>
      </c>
    </row>
    <row r="3277">
      <c r="A3277" s="22">
        <f>A3276+1</f>
        <v/>
      </c>
      <c r="B3277" s="13">
        <f>IF(E3276&lt;=0,0,E3276)</f>
        <v/>
      </c>
      <c r="C3277" s="13">
        <f>B3277*Calculator!E4</f>
        <v/>
      </c>
      <c r="D3277" s="13">
        <f>IF(B3277=0,0, MIN(B3277+C3277, Calculator!B18))</f>
        <v/>
      </c>
      <c r="E3277" s="13">
        <f>IF(B3277=0,0,B3277+C3277-D3277)</f>
        <v/>
      </c>
      <c r="F3277" s="23">
        <f>IF(E3277&lt;=0, A3277, "")</f>
        <v/>
      </c>
    </row>
    <row r="3278">
      <c r="A3278" s="22">
        <f>A3277+1</f>
        <v/>
      </c>
      <c r="B3278" s="13">
        <f>IF(E3277&lt;=0,0,E3277)</f>
        <v/>
      </c>
      <c r="C3278" s="13">
        <f>B3278*Calculator!E4</f>
        <v/>
      </c>
      <c r="D3278" s="13">
        <f>IF(B3278=0,0, MIN(B3278+C3278, Calculator!B18))</f>
        <v/>
      </c>
      <c r="E3278" s="13">
        <f>IF(B3278=0,0,B3278+C3278-D3278)</f>
        <v/>
      </c>
      <c r="F3278" s="23">
        <f>IF(E3278&lt;=0, A3278, "")</f>
        <v/>
      </c>
    </row>
    <row r="3279">
      <c r="A3279" s="22">
        <f>A3278+1</f>
        <v/>
      </c>
      <c r="B3279" s="13">
        <f>IF(E3278&lt;=0,0,E3278)</f>
        <v/>
      </c>
      <c r="C3279" s="13">
        <f>B3279*Calculator!E4</f>
        <v/>
      </c>
      <c r="D3279" s="13">
        <f>IF(B3279=0,0, MIN(B3279+C3279, Calculator!B18))</f>
        <v/>
      </c>
      <c r="E3279" s="13">
        <f>IF(B3279=0,0,B3279+C3279-D3279)</f>
        <v/>
      </c>
      <c r="F3279" s="23">
        <f>IF(E3279&lt;=0, A3279, "")</f>
        <v/>
      </c>
    </row>
    <row r="3280">
      <c r="A3280" s="22">
        <f>A3279+1</f>
        <v/>
      </c>
      <c r="B3280" s="13">
        <f>IF(E3279&lt;=0,0,E3279)</f>
        <v/>
      </c>
      <c r="C3280" s="13">
        <f>B3280*Calculator!E4</f>
        <v/>
      </c>
      <c r="D3280" s="13">
        <f>IF(B3280=0,0, MIN(B3280+C3280, Calculator!B18))</f>
        <v/>
      </c>
      <c r="E3280" s="13">
        <f>IF(B3280=0,0,B3280+C3280-D3280)</f>
        <v/>
      </c>
      <c r="F3280" s="23">
        <f>IF(E3280&lt;=0, A3280, "")</f>
        <v/>
      </c>
    </row>
    <row r="3281">
      <c r="A3281" s="22">
        <f>A3280+1</f>
        <v/>
      </c>
      <c r="B3281" s="13">
        <f>IF(E3280&lt;=0,0,E3280)</f>
        <v/>
      </c>
      <c r="C3281" s="13">
        <f>B3281*Calculator!E4</f>
        <v/>
      </c>
      <c r="D3281" s="13">
        <f>IF(B3281=0,0, MIN(B3281+C3281, Calculator!B18))</f>
        <v/>
      </c>
      <c r="E3281" s="13">
        <f>IF(B3281=0,0,B3281+C3281-D3281)</f>
        <v/>
      </c>
      <c r="F3281" s="23">
        <f>IF(E3281&lt;=0, A3281, "")</f>
        <v/>
      </c>
    </row>
    <row r="3282">
      <c r="A3282" s="22">
        <f>A3281+1</f>
        <v/>
      </c>
      <c r="B3282" s="13">
        <f>IF(E3281&lt;=0,0,E3281)</f>
        <v/>
      </c>
      <c r="C3282" s="13">
        <f>B3282*Calculator!E4</f>
        <v/>
      </c>
      <c r="D3282" s="13">
        <f>IF(B3282=0,0, MIN(B3282+C3282, Calculator!B18))</f>
        <v/>
      </c>
      <c r="E3282" s="13">
        <f>IF(B3282=0,0,B3282+C3282-D3282)</f>
        <v/>
      </c>
      <c r="F3282" s="23">
        <f>IF(E3282&lt;=0, A3282, "")</f>
        <v/>
      </c>
    </row>
    <row r="3283">
      <c r="A3283" s="22">
        <f>A3282+1</f>
        <v/>
      </c>
      <c r="B3283" s="13">
        <f>IF(E3282&lt;=0,0,E3282)</f>
        <v/>
      </c>
      <c r="C3283" s="13">
        <f>B3283*Calculator!E4</f>
        <v/>
      </c>
      <c r="D3283" s="13">
        <f>IF(B3283=0,0, MIN(B3283+C3283, Calculator!B18))</f>
        <v/>
      </c>
      <c r="E3283" s="13">
        <f>IF(B3283=0,0,B3283+C3283-D3283)</f>
        <v/>
      </c>
      <c r="F3283" s="23">
        <f>IF(E3283&lt;=0, A3283, "")</f>
        <v/>
      </c>
    </row>
    <row r="3284">
      <c r="A3284" s="22">
        <f>A3283+1</f>
        <v/>
      </c>
      <c r="B3284" s="13">
        <f>IF(E3283&lt;=0,0,E3283)</f>
        <v/>
      </c>
      <c r="C3284" s="13">
        <f>B3284*Calculator!E4</f>
        <v/>
      </c>
      <c r="D3284" s="13">
        <f>IF(B3284=0,0, MIN(B3284+C3284, Calculator!B18))</f>
        <v/>
      </c>
      <c r="E3284" s="13">
        <f>IF(B3284=0,0,B3284+C3284-D3284)</f>
        <v/>
      </c>
      <c r="F3284" s="23">
        <f>IF(E3284&lt;=0, A3284, "")</f>
        <v/>
      </c>
    </row>
    <row r="3285">
      <c r="A3285" s="22">
        <f>A3284+1</f>
        <v/>
      </c>
      <c r="B3285" s="13">
        <f>IF(E3284&lt;=0,0,E3284)</f>
        <v/>
      </c>
      <c r="C3285" s="13">
        <f>B3285*Calculator!E4</f>
        <v/>
      </c>
      <c r="D3285" s="13">
        <f>IF(B3285=0,0, MIN(B3285+C3285, Calculator!B18))</f>
        <v/>
      </c>
      <c r="E3285" s="13">
        <f>IF(B3285=0,0,B3285+C3285-D3285)</f>
        <v/>
      </c>
      <c r="F3285" s="23">
        <f>IF(E3285&lt;=0, A3285, "")</f>
        <v/>
      </c>
    </row>
    <row r="3286">
      <c r="A3286" s="22">
        <f>A3285+1</f>
        <v/>
      </c>
      <c r="B3286" s="13">
        <f>IF(E3285&lt;=0,0,E3285)</f>
        <v/>
      </c>
      <c r="C3286" s="13">
        <f>B3286*Calculator!E4</f>
        <v/>
      </c>
      <c r="D3286" s="13">
        <f>IF(B3286=0,0, MIN(B3286+C3286, Calculator!B18))</f>
        <v/>
      </c>
      <c r="E3286" s="13">
        <f>IF(B3286=0,0,B3286+C3286-D3286)</f>
        <v/>
      </c>
      <c r="F3286" s="23">
        <f>IF(E3286&lt;=0, A3286, "")</f>
        <v/>
      </c>
    </row>
    <row r="3287">
      <c r="A3287" s="22">
        <f>A3286+1</f>
        <v/>
      </c>
      <c r="B3287" s="13">
        <f>IF(E3286&lt;=0,0,E3286)</f>
        <v/>
      </c>
      <c r="C3287" s="13">
        <f>B3287*Calculator!E4</f>
        <v/>
      </c>
      <c r="D3287" s="13">
        <f>IF(B3287=0,0, MIN(B3287+C3287, Calculator!B18))</f>
        <v/>
      </c>
      <c r="E3287" s="13">
        <f>IF(B3287=0,0,B3287+C3287-D3287)</f>
        <v/>
      </c>
      <c r="F3287" s="23">
        <f>IF(E3287&lt;=0, A3287, "")</f>
        <v/>
      </c>
    </row>
    <row r="3288">
      <c r="A3288" s="22">
        <f>A3287+1</f>
        <v/>
      </c>
      <c r="B3288" s="13">
        <f>IF(E3287&lt;=0,0,E3287)</f>
        <v/>
      </c>
      <c r="C3288" s="13">
        <f>B3288*Calculator!E4</f>
        <v/>
      </c>
      <c r="D3288" s="13">
        <f>IF(B3288=0,0, MIN(B3288+C3288, Calculator!B18))</f>
        <v/>
      </c>
      <c r="E3288" s="13">
        <f>IF(B3288=0,0,B3288+C3288-D3288)</f>
        <v/>
      </c>
      <c r="F3288" s="23">
        <f>IF(E3288&lt;=0, A3288, "")</f>
        <v/>
      </c>
    </row>
    <row r="3289">
      <c r="A3289" s="22">
        <f>A3288+1</f>
        <v/>
      </c>
      <c r="B3289" s="13">
        <f>IF(E3288&lt;=0,0,E3288)</f>
        <v/>
      </c>
      <c r="C3289" s="13">
        <f>B3289*Calculator!E4</f>
        <v/>
      </c>
      <c r="D3289" s="13">
        <f>IF(B3289=0,0, MIN(B3289+C3289, Calculator!B18))</f>
        <v/>
      </c>
      <c r="E3289" s="13">
        <f>IF(B3289=0,0,B3289+C3289-D3289)</f>
        <v/>
      </c>
      <c r="F3289" s="23">
        <f>IF(E3289&lt;=0, A3289, "")</f>
        <v/>
      </c>
    </row>
    <row r="3290">
      <c r="A3290" s="22">
        <f>A3289+1</f>
        <v/>
      </c>
      <c r="B3290" s="13">
        <f>IF(E3289&lt;=0,0,E3289)</f>
        <v/>
      </c>
      <c r="C3290" s="13">
        <f>B3290*Calculator!E4</f>
        <v/>
      </c>
      <c r="D3290" s="13">
        <f>IF(B3290=0,0, MIN(B3290+C3290, Calculator!B18))</f>
        <v/>
      </c>
      <c r="E3290" s="13">
        <f>IF(B3290=0,0,B3290+C3290-D3290)</f>
        <v/>
      </c>
      <c r="F3290" s="23">
        <f>IF(E3290&lt;=0, A3290, "")</f>
        <v/>
      </c>
    </row>
    <row r="3291">
      <c r="A3291" s="22">
        <f>A3290+1</f>
        <v/>
      </c>
      <c r="B3291" s="13">
        <f>IF(E3290&lt;=0,0,E3290)</f>
        <v/>
      </c>
      <c r="C3291" s="13">
        <f>B3291*Calculator!E4</f>
        <v/>
      </c>
      <c r="D3291" s="13">
        <f>IF(B3291=0,0, MIN(B3291+C3291, Calculator!B18))</f>
        <v/>
      </c>
      <c r="E3291" s="13">
        <f>IF(B3291=0,0,B3291+C3291-D3291)</f>
        <v/>
      </c>
      <c r="F3291" s="23">
        <f>IF(E3291&lt;=0, A3291, "")</f>
        <v/>
      </c>
    </row>
    <row r="3292">
      <c r="A3292" s="22">
        <f>A3291+1</f>
        <v/>
      </c>
      <c r="B3292" s="13">
        <f>IF(E3291&lt;=0,0,E3291)</f>
        <v/>
      </c>
      <c r="C3292" s="13">
        <f>B3292*Calculator!E4</f>
        <v/>
      </c>
      <c r="D3292" s="13">
        <f>IF(B3292=0,0, MIN(B3292+C3292, Calculator!B18))</f>
        <v/>
      </c>
      <c r="E3292" s="13">
        <f>IF(B3292=0,0,B3292+C3292-D3292)</f>
        <v/>
      </c>
      <c r="F3292" s="23">
        <f>IF(E3292&lt;=0, A3292, "")</f>
        <v/>
      </c>
    </row>
    <row r="3293">
      <c r="A3293" s="22">
        <f>A3292+1</f>
        <v/>
      </c>
      <c r="B3293" s="13">
        <f>IF(E3292&lt;=0,0,E3292)</f>
        <v/>
      </c>
      <c r="C3293" s="13">
        <f>B3293*Calculator!E4</f>
        <v/>
      </c>
      <c r="D3293" s="13">
        <f>IF(B3293=0,0, MIN(B3293+C3293, Calculator!B18))</f>
        <v/>
      </c>
      <c r="E3293" s="13">
        <f>IF(B3293=0,0,B3293+C3293-D3293)</f>
        <v/>
      </c>
      <c r="F3293" s="23">
        <f>IF(E3293&lt;=0, A3293, "")</f>
        <v/>
      </c>
    </row>
    <row r="3294">
      <c r="A3294" s="22">
        <f>A3293+1</f>
        <v/>
      </c>
      <c r="B3294" s="13">
        <f>IF(E3293&lt;=0,0,E3293)</f>
        <v/>
      </c>
      <c r="C3294" s="13">
        <f>B3294*Calculator!E4</f>
        <v/>
      </c>
      <c r="D3294" s="13">
        <f>IF(B3294=0,0, MIN(B3294+C3294, Calculator!B18))</f>
        <v/>
      </c>
      <c r="E3294" s="13">
        <f>IF(B3294=0,0,B3294+C3294-D3294)</f>
        <v/>
      </c>
      <c r="F3294" s="23">
        <f>IF(E3294&lt;=0, A3294, "")</f>
        <v/>
      </c>
    </row>
    <row r="3295">
      <c r="A3295" s="22">
        <f>A3294+1</f>
        <v/>
      </c>
      <c r="B3295" s="13">
        <f>IF(E3294&lt;=0,0,E3294)</f>
        <v/>
      </c>
      <c r="C3295" s="13">
        <f>B3295*Calculator!E4</f>
        <v/>
      </c>
      <c r="D3295" s="13">
        <f>IF(B3295=0,0, MIN(B3295+C3295, Calculator!B18))</f>
        <v/>
      </c>
      <c r="E3295" s="13">
        <f>IF(B3295=0,0,B3295+C3295-D3295)</f>
        <v/>
      </c>
      <c r="F3295" s="23">
        <f>IF(E3295&lt;=0, A3295, "")</f>
        <v/>
      </c>
    </row>
    <row r="3296">
      <c r="A3296" s="22">
        <f>A3295+1</f>
        <v/>
      </c>
      <c r="B3296" s="13">
        <f>IF(E3295&lt;=0,0,E3295)</f>
        <v/>
      </c>
      <c r="C3296" s="13">
        <f>B3296*Calculator!E4</f>
        <v/>
      </c>
      <c r="D3296" s="13">
        <f>IF(B3296=0,0, MIN(B3296+C3296, Calculator!B18))</f>
        <v/>
      </c>
      <c r="E3296" s="13">
        <f>IF(B3296=0,0,B3296+C3296-D3296)</f>
        <v/>
      </c>
      <c r="F3296" s="23">
        <f>IF(E3296&lt;=0, A3296, "")</f>
        <v/>
      </c>
    </row>
    <row r="3297">
      <c r="A3297" s="22">
        <f>A3296+1</f>
        <v/>
      </c>
      <c r="B3297" s="13">
        <f>IF(E3296&lt;=0,0,E3296)</f>
        <v/>
      </c>
      <c r="C3297" s="13">
        <f>B3297*Calculator!E4</f>
        <v/>
      </c>
      <c r="D3297" s="13">
        <f>IF(B3297=0,0, MIN(B3297+C3297, Calculator!B18))</f>
        <v/>
      </c>
      <c r="E3297" s="13">
        <f>IF(B3297=0,0,B3297+C3297-D3297)</f>
        <v/>
      </c>
      <c r="F3297" s="23">
        <f>IF(E3297&lt;=0, A3297, "")</f>
        <v/>
      </c>
    </row>
    <row r="3298">
      <c r="A3298" s="22">
        <f>A3297+1</f>
        <v/>
      </c>
      <c r="B3298" s="13">
        <f>IF(E3297&lt;=0,0,E3297)</f>
        <v/>
      </c>
      <c r="C3298" s="13">
        <f>B3298*Calculator!E4</f>
        <v/>
      </c>
      <c r="D3298" s="13">
        <f>IF(B3298=0,0, MIN(B3298+C3298, Calculator!B18))</f>
        <v/>
      </c>
      <c r="E3298" s="13">
        <f>IF(B3298=0,0,B3298+C3298-D3298)</f>
        <v/>
      </c>
      <c r="F3298" s="23">
        <f>IF(E3298&lt;=0, A3298, "")</f>
        <v/>
      </c>
    </row>
    <row r="3299">
      <c r="A3299" s="22">
        <f>A3298+1</f>
        <v/>
      </c>
      <c r="B3299" s="13">
        <f>IF(E3298&lt;=0,0,E3298)</f>
        <v/>
      </c>
      <c r="C3299" s="13">
        <f>B3299*Calculator!E4</f>
        <v/>
      </c>
      <c r="D3299" s="13">
        <f>IF(B3299=0,0, MIN(B3299+C3299, Calculator!B18))</f>
        <v/>
      </c>
      <c r="E3299" s="13">
        <f>IF(B3299=0,0,B3299+C3299-D3299)</f>
        <v/>
      </c>
      <c r="F3299" s="23">
        <f>IF(E3299&lt;=0, A3299, "")</f>
        <v/>
      </c>
    </row>
    <row r="3300">
      <c r="A3300" s="22">
        <f>A3299+1</f>
        <v/>
      </c>
      <c r="B3300" s="13">
        <f>IF(E3299&lt;=0,0,E3299)</f>
        <v/>
      </c>
      <c r="C3300" s="13">
        <f>B3300*Calculator!E4</f>
        <v/>
      </c>
      <c r="D3300" s="13">
        <f>IF(B3300=0,0, MIN(B3300+C3300, Calculator!B18))</f>
        <v/>
      </c>
      <c r="E3300" s="13">
        <f>IF(B3300=0,0,B3300+C3300-D3300)</f>
        <v/>
      </c>
      <c r="F3300" s="23">
        <f>IF(E3300&lt;=0, A3300, "")</f>
        <v/>
      </c>
    </row>
    <row r="3301">
      <c r="A3301" s="22">
        <f>A3300+1</f>
        <v/>
      </c>
      <c r="B3301" s="13">
        <f>IF(E3300&lt;=0,0,E3300)</f>
        <v/>
      </c>
      <c r="C3301" s="13">
        <f>B3301*Calculator!E4</f>
        <v/>
      </c>
      <c r="D3301" s="13">
        <f>IF(B3301=0,0, MIN(B3301+C3301, Calculator!B18))</f>
        <v/>
      </c>
      <c r="E3301" s="13">
        <f>IF(B3301=0,0,B3301+C3301-D3301)</f>
        <v/>
      </c>
      <c r="F3301" s="23">
        <f>IF(E3301&lt;=0, A3301, "")</f>
        <v/>
      </c>
    </row>
    <row r="3302">
      <c r="A3302" s="22">
        <f>A3301+1</f>
        <v/>
      </c>
      <c r="B3302" s="13">
        <f>IF(E3301&lt;=0,0,E3301)</f>
        <v/>
      </c>
      <c r="C3302" s="13">
        <f>B3302*Calculator!E4</f>
        <v/>
      </c>
      <c r="D3302" s="13">
        <f>IF(B3302=0,0, MIN(B3302+C3302, Calculator!B18))</f>
        <v/>
      </c>
      <c r="E3302" s="13">
        <f>IF(B3302=0,0,B3302+C3302-D3302)</f>
        <v/>
      </c>
      <c r="F3302" s="23">
        <f>IF(E3302&lt;=0, A3302, "")</f>
        <v/>
      </c>
    </row>
    <row r="3303">
      <c r="A3303" s="22">
        <f>A3302+1</f>
        <v/>
      </c>
      <c r="B3303" s="13">
        <f>IF(E3302&lt;=0,0,E3302)</f>
        <v/>
      </c>
      <c r="C3303" s="13">
        <f>B3303*Calculator!E4</f>
        <v/>
      </c>
      <c r="D3303" s="13">
        <f>IF(B3303=0,0, MIN(B3303+C3303, Calculator!B18))</f>
        <v/>
      </c>
      <c r="E3303" s="13">
        <f>IF(B3303=0,0,B3303+C3303-D3303)</f>
        <v/>
      </c>
      <c r="F3303" s="23">
        <f>IF(E3303&lt;=0, A3303, "")</f>
        <v/>
      </c>
    </row>
    <row r="3304">
      <c r="A3304" s="22">
        <f>A3303+1</f>
        <v/>
      </c>
      <c r="B3304" s="13">
        <f>IF(E3303&lt;=0,0,E3303)</f>
        <v/>
      </c>
      <c r="C3304" s="13">
        <f>B3304*Calculator!E4</f>
        <v/>
      </c>
      <c r="D3304" s="13">
        <f>IF(B3304=0,0, MIN(B3304+C3304, Calculator!B18))</f>
        <v/>
      </c>
      <c r="E3304" s="13">
        <f>IF(B3304=0,0,B3304+C3304-D3304)</f>
        <v/>
      </c>
      <c r="F3304" s="23">
        <f>IF(E3304&lt;=0, A3304, "")</f>
        <v/>
      </c>
    </row>
    <row r="3305">
      <c r="A3305" s="22">
        <f>A3304+1</f>
        <v/>
      </c>
      <c r="B3305" s="13">
        <f>IF(E3304&lt;=0,0,E3304)</f>
        <v/>
      </c>
      <c r="C3305" s="13">
        <f>B3305*Calculator!E4</f>
        <v/>
      </c>
      <c r="D3305" s="13">
        <f>IF(B3305=0,0, MIN(B3305+C3305, Calculator!B18))</f>
        <v/>
      </c>
      <c r="E3305" s="13">
        <f>IF(B3305=0,0,B3305+C3305-D3305)</f>
        <v/>
      </c>
      <c r="F3305" s="23">
        <f>IF(E3305&lt;=0, A3305, "")</f>
        <v/>
      </c>
    </row>
    <row r="3306">
      <c r="A3306" s="22">
        <f>A3305+1</f>
        <v/>
      </c>
      <c r="B3306" s="13">
        <f>IF(E3305&lt;=0,0,E3305)</f>
        <v/>
      </c>
      <c r="C3306" s="13">
        <f>B3306*Calculator!E4</f>
        <v/>
      </c>
      <c r="D3306" s="13">
        <f>IF(B3306=0,0, MIN(B3306+C3306, Calculator!B18))</f>
        <v/>
      </c>
      <c r="E3306" s="13">
        <f>IF(B3306=0,0,B3306+C3306-D3306)</f>
        <v/>
      </c>
      <c r="F3306" s="23">
        <f>IF(E3306&lt;=0, A3306, "")</f>
        <v/>
      </c>
    </row>
    <row r="3307">
      <c r="A3307" s="22">
        <f>A3306+1</f>
        <v/>
      </c>
      <c r="B3307" s="13">
        <f>IF(E3306&lt;=0,0,E3306)</f>
        <v/>
      </c>
      <c r="C3307" s="13">
        <f>B3307*Calculator!E4</f>
        <v/>
      </c>
      <c r="D3307" s="13">
        <f>IF(B3307=0,0, MIN(B3307+C3307, Calculator!B18))</f>
        <v/>
      </c>
      <c r="E3307" s="13">
        <f>IF(B3307=0,0,B3307+C3307-D3307)</f>
        <v/>
      </c>
      <c r="F3307" s="23">
        <f>IF(E3307&lt;=0, A3307, "")</f>
        <v/>
      </c>
    </row>
    <row r="3308">
      <c r="A3308" s="22">
        <f>A3307+1</f>
        <v/>
      </c>
      <c r="B3308" s="13">
        <f>IF(E3307&lt;=0,0,E3307)</f>
        <v/>
      </c>
      <c r="C3308" s="13">
        <f>B3308*Calculator!E4</f>
        <v/>
      </c>
      <c r="D3308" s="13">
        <f>IF(B3308=0,0, MIN(B3308+C3308, Calculator!B18))</f>
        <v/>
      </c>
      <c r="E3308" s="13">
        <f>IF(B3308=0,0,B3308+C3308-D3308)</f>
        <v/>
      </c>
      <c r="F3308" s="23">
        <f>IF(E3308&lt;=0, A3308, "")</f>
        <v/>
      </c>
    </row>
    <row r="3309">
      <c r="A3309" s="22">
        <f>A3308+1</f>
        <v/>
      </c>
      <c r="B3309" s="13">
        <f>IF(E3308&lt;=0,0,E3308)</f>
        <v/>
      </c>
      <c r="C3309" s="13">
        <f>B3309*Calculator!E4</f>
        <v/>
      </c>
      <c r="D3309" s="13">
        <f>IF(B3309=0,0, MIN(B3309+C3309, Calculator!B18))</f>
        <v/>
      </c>
      <c r="E3309" s="13">
        <f>IF(B3309=0,0,B3309+C3309-D3309)</f>
        <v/>
      </c>
      <c r="F3309" s="23">
        <f>IF(E3309&lt;=0, A3309, "")</f>
        <v/>
      </c>
    </row>
    <row r="3310">
      <c r="A3310" s="22">
        <f>A3309+1</f>
        <v/>
      </c>
      <c r="B3310" s="13">
        <f>IF(E3309&lt;=0,0,E3309)</f>
        <v/>
      </c>
      <c r="C3310" s="13">
        <f>B3310*Calculator!E4</f>
        <v/>
      </c>
      <c r="D3310" s="13">
        <f>IF(B3310=0,0, MIN(B3310+C3310, Calculator!B18))</f>
        <v/>
      </c>
      <c r="E3310" s="13">
        <f>IF(B3310=0,0,B3310+C3310-D3310)</f>
        <v/>
      </c>
      <c r="F3310" s="23">
        <f>IF(E3310&lt;=0, A3310, "")</f>
        <v/>
      </c>
    </row>
    <row r="3311">
      <c r="A3311" s="22">
        <f>A3310+1</f>
        <v/>
      </c>
      <c r="B3311" s="13">
        <f>IF(E3310&lt;=0,0,E3310)</f>
        <v/>
      </c>
      <c r="C3311" s="13">
        <f>B3311*Calculator!E4</f>
        <v/>
      </c>
      <c r="D3311" s="13">
        <f>IF(B3311=0,0, MIN(B3311+C3311, Calculator!B18))</f>
        <v/>
      </c>
      <c r="E3311" s="13">
        <f>IF(B3311=0,0,B3311+C3311-D3311)</f>
        <v/>
      </c>
      <c r="F3311" s="23">
        <f>IF(E3311&lt;=0, A3311, "")</f>
        <v/>
      </c>
    </row>
    <row r="3312">
      <c r="A3312" s="22">
        <f>A3311+1</f>
        <v/>
      </c>
      <c r="B3312" s="13">
        <f>IF(E3311&lt;=0,0,E3311)</f>
        <v/>
      </c>
      <c r="C3312" s="13">
        <f>B3312*Calculator!E4</f>
        <v/>
      </c>
      <c r="D3312" s="13">
        <f>IF(B3312=0,0, MIN(B3312+C3312, Calculator!B18))</f>
        <v/>
      </c>
      <c r="E3312" s="13">
        <f>IF(B3312=0,0,B3312+C3312-D3312)</f>
        <v/>
      </c>
      <c r="F3312" s="23">
        <f>IF(E3312&lt;=0, A3312, "")</f>
        <v/>
      </c>
    </row>
    <row r="3313">
      <c r="A3313" s="22">
        <f>A3312+1</f>
        <v/>
      </c>
      <c r="B3313" s="13">
        <f>IF(E3312&lt;=0,0,E3312)</f>
        <v/>
      </c>
      <c r="C3313" s="13">
        <f>B3313*Calculator!E4</f>
        <v/>
      </c>
      <c r="D3313" s="13">
        <f>IF(B3313=0,0, MIN(B3313+C3313, Calculator!B18))</f>
        <v/>
      </c>
      <c r="E3313" s="13">
        <f>IF(B3313=0,0,B3313+C3313-D3313)</f>
        <v/>
      </c>
      <c r="F3313" s="23">
        <f>IF(E3313&lt;=0, A3313, "")</f>
        <v/>
      </c>
    </row>
    <row r="3314">
      <c r="A3314" s="22">
        <f>A3313+1</f>
        <v/>
      </c>
      <c r="B3314" s="13">
        <f>IF(E3313&lt;=0,0,E3313)</f>
        <v/>
      </c>
      <c r="C3314" s="13">
        <f>B3314*Calculator!E4</f>
        <v/>
      </c>
      <c r="D3314" s="13">
        <f>IF(B3314=0,0, MIN(B3314+C3314, Calculator!B18))</f>
        <v/>
      </c>
      <c r="E3314" s="13">
        <f>IF(B3314=0,0,B3314+C3314-D3314)</f>
        <v/>
      </c>
      <c r="F3314" s="23">
        <f>IF(E3314&lt;=0, A3314, "")</f>
        <v/>
      </c>
    </row>
    <row r="3315">
      <c r="A3315" s="22">
        <f>A3314+1</f>
        <v/>
      </c>
      <c r="B3315" s="13">
        <f>IF(E3314&lt;=0,0,E3314)</f>
        <v/>
      </c>
      <c r="C3315" s="13">
        <f>B3315*Calculator!E4</f>
        <v/>
      </c>
      <c r="D3315" s="13">
        <f>IF(B3315=0,0, MIN(B3315+C3315, Calculator!B18))</f>
        <v/>
      </c>
      <c r="E3315" s="13">
        <f>IF(B3315=0,0,B3315+C3315-D3315)</f>
        <v/>
      </c>
      <c r="F3315" s="23">
        <f>IF(E3315&lt;=0, A3315, "")</f>
        <v/>
      </c>
    </row>
    <row r="3316">
      <c r="A3316" s="22">
        <f>A3315+1</f>
        <v/>
      </c>
      <c r="B3316" s="13">
        <f>IF(E3315&lt;=0,0,E3315)</f>
        <v/>
      </c>
      <c r="C3316" s="13">
        <f>B3316*Calculator!E4</f>
        <v/>
      </c>
      <c r="D3316" s="13">
        <f>IF(B3316=0,0, MIN(B3316+C3316, Calculator!B18))</f>
        <v/>
      </c>
      <c r="E3316" s="13">
        <f>IF(B3316=0,0,B3316+C3316-D3316)</f>
        <v/>
      </c>
      <c r="F3316" s="23">
        <f>IF(E3316&lt;=0, A3316, "")</f>
        <v/>
      </c>
    </row>
    <row r="3317">
      <c r="A3317" s="22">
        <f>A3316+1</f>
        <v/>
      </c>
      <c r="B3317" s="13">
        <f>IF(E3316&lt;=0,0,E3316)</f>
        <v/>
      </c>
      <c r="C3317" s="13">
        <f>B3317*Calculator!E4</f>
        <v/>
      </c>
      <c r="D3317" s="13">
        <f>IF(B3317=0,0, MIN(B3317+C3317, Calculator!B18))</f>
        <v/>
      </c>
      <c r="E3317" s="13">
        <f>IF(B3317=0,0,B3317+C3317-D3317)</f>
        <v/>
      </c>
      <c r="F3317" s="23">
        <f>IF(E3317&lt;=0, A3317, "")</f>
        <v/>
      </c>
    </row>
    <row r="3318">
      <c r="A3318" s="22">
        <f>A3317+1</f>
        <v/>
      </c>
      <c r="B3318" s="13">
        <f>IF(E3317&lt;=0,0,E3317)</f>
        <v/>
      </c>
      <c r="C3318" s="13">
        <f>B3318*Calculator!E4</f>
        <v/>
      </c>
      <c r="D3318" s="13">
        <f>IF(B3318=0,0, MIN(B3318+C3318, Calculator!B18))</f>
        <v/>
      </c>
      <c r="E3318" s="13">
        <f>IF(B3318=0,0,B3318+C3318-D3318)</f>
        <v/>
      </c>
      <c r="F3318" s="23">
        <f>IF(E3318&lt;=0, A3318, "")</f>
        <v/>
      </c>
    </row>
    <row r="3319">
      <c r="A3319" s="22">
        <f>A3318+1</f>
        <v/>
      </c>
      <c r="B3319" s="13">
        <f>IF(E3318&lt;=0,0,E3318)</f>
        <v/>
      </c>
      <c r="C3319" s="13">
        <f>B3319*Calculator!E4</f>
        <v/>
      </c>
      <c r="D3319" s="13">
        <f>IF(B3319=0,0, MIN(B3319+C3319, Calculator!B18))</f>
        <v/>
      </c>
      <c r="E3319" s="13">
        <f>IF(B3319=0,0,B3319+C3319-D3319)</f>
        <v/>
      </c>
      <c r="F3319" s="23">
        <f>IF(E3319&lt;=0, A3319, "")</f>
        <v/>
      </c>
    </row>
    <row r="3320">
      <c r="A3320" s="22">
        <f>A3319+1</f>
        <v/>
      </c>
      <c r="B3320" s="13">
        <f>IF(E3319&lt;=0,0,E3319)</f>
        <v/>
      </c>
      <c r="C3320" s="13">
        <f>B3320*Calculator!E4</f>
        <v/>
      </c>
      <c r="D3320" s="13">
        <f>IF(B3320=0,0, MIN(B3320+C3320, Calculator!B18))</f>
        <v/>
      </c>
      <c r="E3320" s="13">
        <f>IF(B3320=0,0,B3320+C3320-D3320)</f>
        <v/>
      </c>
      <c r="F3320" s="23">
        <f>IF(E3320&lt;=0, A3320, "")</f>
        <v/>
      </c>
    </row>
    <row r="3321">
      <c r="A3321" s="22">
        <f>A3320+1</f>
        <v/>
      </c>
      <c r="B3321" s="13">
        <f>IF(E3320&lt;=0,0,E3320)</f>
        <v/>
      </c>
      <c r="C3321" s="13">
        <f>B3321*Calculator!E4</f>
        <v/>
      </c>
      <c r="D3321" s="13">
        <f>IF(B3321=0,0, MIN(B3321+C3321, Calculator!B18))</f>
        <v/>
      </c>
      <c r="E3321" s="13">
        <f>IF(B3321=0,0,B3321+C3321-D3321)</f>
        <v/>
      </c>
      <c r="F3321" s="23">
        <f>IF(E3321&lt;=0, A3321, "")</f>
        <v/>
      </c>
    </row>
    <row r="3322">
      <c r="A3322" s="22">
        <f>A3321+1</f>
        <v/>
      </c>
      <c r="B3322" s="13">
        <f>IF(E3321&lt;=0,0,E3321)</f>
        <v/>
      </c>
      <c r="C3322" s="13">
        <f>B3322*Calculator!E4</f>
        <v/>
      </c>
      <c r="D3322" s="13">
        <f>IF(B3322=0,0, MIN(B3322+C3322, Calculator!B18))</f>
        <v/>
      </c>
      <c r="E3322" s="13">
        <f>IF(B3322=0,0,B3322+C3322-D3322)</f>
        <v/>
      </c>
      <c r="F3322" s="23">
        <f>IF(E3322&lt;=0, A3322, "")</f>
        <v/>
      </c>
    </row>
    <row r="3323">
      <c r="A3323" s="22">
        <f>A3322+1</f>
        <v/>
      </c>
      <c r="B3323" s="13">
        <f>IF(E3322&lt;=0,0,E3322)</f>
        <v/>
      </c>
      <c r="C3323" s="13">
        <f>B3323*Calculator!E4</f>
        <v/>
      </c>
      <c r="D3323" s="13">
        <f>IF(B3323=0,0, MIN(B3323+C3323, Calculator!B18))</f>
        <v/>
      </c>
      <c r="E3323" s="13">
        <f>IF(B3323=0,0,B3323+C3323-D3323)</f>
        <v/>
      </c>
      <c r="F3323" s="23">
        <f>IF(E3323&lt;=0, A3323, "")</f>
        <v/>
      </c>
    </row>
    <row r="3324">
      <c r="A3324" s="22">
        <f>A3323+1</f>
        <v/>
      </c>
      <c r="B3324" s="13">
        <f>IF(E3323&lt;=0,0,E3323)</f>
        <v/>
      </c>
      <c r="C3324" s="13">
        <f>B3324*Calculator!E4</f>
        <v/>
      </c>
      <c r="D3324" s="13">
        <f>IF(B3324=0,0, MIN(B3324+C3324, Calculator!B18))</f>
        <v/>
      </c>
      <c r="E3324" s="13">
        <f>IF(B3324=0,0,B3324+C3324-D3324)</f>
        <v/>
      </c>
      <c r="F3324" s="23">
        <f>IF(E3324&lt;=0, A3324, "")</f>
        <v/>
      </c>
    </row>
    <row r="3325">
      <c r="A3325" s="22">
        <f>A3324+1</f>
        <v/>
      </c>
      <c r="B3325" s="13">
        <f>IF(E3324&lt;=0,0,E3324)</f>
        <v/>
      </c>
      <c r="C3325" s="13">
        <f>B3325*Calculator!E4</f>
        <v/>
      </c>
      <c r="D3325" s="13">
        <f>IF(B3325=0,0, MIN(B3325+C3325, Calculator!B18))</f>
        <v/>
      </c>
      <c r="E3325" s="13">
        <f>IF(B3325=0,0,B3325+C3325-D3325)</f>
        <v/>
      </c>
      <c r="F3325" s="23">
        <f>IF(E3325&lt;=0, A3325, "")</f>
        <v/>
      </c>
    </row>
    <row r="3326">
      <c r="A3326" s="22">
        <f>A3325+1</f>
        <v/>
      </c>
      <c r="B3326" s="13">
        <f>IF(E3325&lt;=0,0,E3325)</f>
        <v/>
      </c>
      <c r="C3326" s="13">
        <f>B3326*Calculator!E4</f>
        <v/>
      </c>
      <c r="D3326" s="13">
        <f>IF(B3326=0,0, MIN(B3326+C3326, Calculator!B18))</f>
        <v/>
      </c>
      <c r="E3326" s="13">
        <f>IF(B3326=0,0,B3326+C3326-D3326)</f>
        <v/>
      </c>
      <c r="F3326" s="23">
        <f>IF(E3326&lt;=0, A3326, "")</f>
        <v/>
      </c>
    </row>
    <row r="3327">
      <c r="A3327" s="22">
        <f>A3326+1</f>
        <v/>
      </c>
      <c r="B3327" s="13">
        <f>IF(E3326&lt;=0,0,E3326)</f>
        <v/>
      </c>
      <c r="C3327" s="13">
        <f>B3327*Calculator!E4</f>
        <v/>
      </c>
      <c r="D3327" s="13">
        <f>IF(B3327=0,0, MIN(B3327+C3327, Calculator!B18))</f>
        <v/>
      </c>
      <c r="E3327" s="13">
        <f>IF(B3327=0,0,B3327+C3327-D3327)</f>
        <v/>
      </c>
      <c r="F3327" s="23">
        <f>IF(E3327&lt;=0, A3327, "")</f>
        <v/>
      </c>
    </row>
    <row r="3328">
      <c r="A3328" s="22">
        <f>A3327+1</f>
        <v/>
      </c>
      <c r="B3328" s="13">
        <f>IF(E3327&lt;=0,0,E3327)</f>
        <v/>
      </c>
      <c r="C3328" s="13">
        <f>B3328*Calculator!E4</f>
        <v/>
      </c>
      <c r="D3328" s="13">
        <f>IF(B3328=0,0, MIN(B3328+C3328, Calculator!B18))</f>
        <v/>
      </c>
      <c r="E3328" s="13">
        <f>IF(B3328=0,0,B3328+C3328-D3328)</f>
        <v/>
      </c>
      <c r="F3328" s="23">
        <f>IF(E3328&lt;=0, A3328, "")</f>
        <v/>
      </c>
    </row>
    <row r="3329">
      <c r="A3329" s="22">
        <f>A3328+1</f>
        <v/>
      </c>
      <c r="B3329" s="13">
        <f>IF(E3328&lt;=0,0,E3328)</f>
        <v/>
      </c>
      <c r="C3329" s="13">
        <f>B3329*Calculator!E4</f>
        <v/>
      </c>
      <c r="D3329" s="13">
        <f>IF(B3329=0,0, MIN(B3329+C3329, Calculator!B18))</f>
        <v/>
      </c>
      <c r="E3329" s="13">
        <f>IF(B3329=0,0,B3329+C3329-D3329)</f>
        <v/>
      </c>
      <c r="F3329" s="23">
        <f>IF(E3329&lt;=0, A3329, "")</f>
        <v/>
      </c>
    </row>
    <row r="3330">
      <c r="A3330" s="22">
        <f>A3329+1</f>
        <v/>
      </c>
      <c r="B3330" s="13">
        <f>IF(E3329&lt;=0,0,E3329)</f>
        <v/>
      </c>
      <c r="C3330" s="13">
        <f>B3330*Calculator!E4</f>
        <v/>
      </c>
      <c r="D3330" s="13">
        <f>IF(B3330=0,0, MIN(B3330+C3330, Calculator!B18))</f>
        <v/>
      </c>
      <c r="E3330" s="13">
        <f>IF(B3330=0,0,B3330+C3330-D3330)</f>
        <v/>
      </c>
      <c r="F3330" s="23">
        <f>IF(E3330&lt;=0, A3330, "")</f>
        <v/>
      </c>
    </row>
    <row r="3331">
      <c r="A3331" s="22">
        <f>A3330+1</f>
        <v/>
      </c>
      <c r="B3331" s="13">
        <f>IF(E3330&lt;=0,0,E3330)</f>
        <v/>
      </c>
      <c r="C3331" s="13">
        <f>B3331*Calculator!E4</f>
        <v/>
      </c>
      <c r="D3331" s="13">
        <f>IF(B3331=0,0, MIN(B3331+C3331, Calculator!B18))</f>
        <v/>
      </c>
      <c r="E3331" s="13">
        <f>IF(B3331=0,0,B3331+C3331-D3331)</f>
        <v/>
      </c>
      <c r="F3331" s="23">
        <f>IF(E3331&lt;=0, A3331, "")</f>
        <v/>
      </c>
    </row>
    <row r="3332">
      <c r="A3332" s="22">
        <f>A3331+1</f>
        <v/>
      </c>
      <c r="B3332" s="13">
        <f>IF(E3331&lt;=0,0,E3331)</f>
        <v/>
      </c>
      <c r="C3332" s="13">
        <f>B3332*Calculator!E4</f>
        <v/>
      </c>
      <c r="D3332" s="13">
        <f>IF(B3332=0,0, MIN(B3332+C3332, Calculator!B18))</f>
        <v/>
      </c>
      <c r="E3332" s="13">
        <f>IF(B3332=0,0,B3332+C3332-D3332)</f>
        <v/>
      </c>
      <c r="F3332" s="23">
        <f>IF(E3332&lt;=0, A3332, "")</f>
        <v/>
      </c>
    </row>
    <row r="3333">
      <c r="A3333" s="22">
        <f>A3332+1</f>
        <v/>
      </c>
      <c r="B3333" s="13">
        <f>IF(E3332&lt;=0,0,E3332)</f>
        <v/>
      </c>
      <c r="C3333" s="13">
        <f>B3333*Calculator!E4</f>
        <v/>
      </c>
      <c r="D3333" s="13">
        <f>IF(B3333=0,0, MIN(B3333+C3333, Calculator!B18))</f>
        <v/>
      </c>
      <c r="E3333" s="13">
        <f>IF(B3333=0,0,B3333+C3333-D3333)</f>
        <v/>
      </c>
      <c r="F3333" s="23">
        <f>IF(E3333&lt;=0, A3333, "")</f>
        <v/>
      </c>
    </row>
    <row r="3334">
      <c r="A3334" s="22">
        <f>A3333+1</f>
        <v/>
      </c>
      <c r="B3334" s="13">
        <f>IF(E3333&lt;=0,0,E3333)</f>
        <v/>
      </c>
      <c r="C3334" s="13">
        <f>B3334*Calculator!E4</f>
        <v/>
      </c>
      <c r="D3334" s="13">
        <f>IF(B3334=0,0, MIN(B3334+C3334, Calculator!B18))</f>
        <v/>
      </c>
      <c r="E3334" s="13">
        <f>IF(B3334=0,0,B3334+C3334-D3334)</f>
        <v/>
      </c>
      <c r="F3334" s="23">
        <f>IF(E3334&lt;=0, A3334, "")</f>
        <v/>
      </c>
    </row>
    <row r="3335">
      <c r="A3335" s="22">
        <f>A3334+1</f>
        <v/>
      </c>
      <c r="B3335" s="13">
        <f>IF(E3334&lt;=0,0,E3334)</f>
        <v/>
      </c>
      <c r="C3335" s="13">
        <f>B3335*Calculator!E4</f>
        <v/>
      </c>
      <c r="D3335" s="13">
        <f>IF(B3335=0,0, MIN(B3335+C3335, Calculator!B18))</f>
        <v/>
      </c>
      <c r="E3335" s="13">
        <f>IF(B3335=0,0,B3335+C3335-D3335)</f>
        <v/>
      </c>
      <c r="F3335" s="23">
        <f>IF(E3335&lt;=0, A3335, "")</f>
        <v/>
      </c>
    </row>
    <row r="3336">
      <c r="A3336" s="22">
        <f>A3335+1</f>
        <v/>
      </c>
      <c r="B3336" s="13">
        <f>IF(E3335&lt;=0,0,E3335)</f>
        <v/>
      </c>
      <c r="C3336" s="13">
        <f>B3336*Calculator!E4</f>
        <v/>
      </c>
      <c r="D3336" s="13">
        <f>IF(B3336=0,0, MIN(B3336+C3336, Calculator!B18))</f>
        <v/>
      </c>
      <c r="E3336" s="13">
        <f>IF(B3336=0,0,B3336+C3336-D3336)</f>
        <v/>
      </c>
      <c r="F3336" s="23">
        <f>IF(E3336&lt;=0, A3336, "")</f>
        <v/>
      </c>
    </row>
    <row r="3337">
      <c r="A3337" s="22">
        <f>A3336+1</f>
        <v/>
      </c>
      <c r="B3337" s="13">
        <f>IF(E3336&lt;=0,0,E3336)</f>
        <v/>
      </c>
      <c r="C3337" s="13">
        <f>B3337*Calculator!E4</f>
        <v/>
      </c>
      <c r="D3337" s="13">
        <f>IF(B3337=0,0, MIN(B3337+C3337, Calculator!B18))</f>
        <v/>
      </c>
      <c r="E3337" s="13">
        <f>IF(B3337=0,0,B3337+C3337-D3337)</f>
        <v/>
      </c>
      <c r="F3337" s="23">
        <f>IF(E3337&lt;=0, A3337, "")</f>
        <v/>
      </c>
    </row>
    <row r="3338">
      <c r="A3338" s="22">
        <f>A3337+1</f>
        <v/>
      </c>
      <c r="B3338" s="13">
        <f>IF(E3337&lt;=0,0,E3337)</f>
        <v/>
      </c>
      <c r="C3338" s="13">
        <f>B3338*Calculator!E4</f>
        <v/>
      </c>
      <c r="D3338" s="13">
        <f>IF(B3338=0,0, MIN(B3338+C3338, Calculator!B18))</f>
        <v/>
      </c>
      <c r="E3338" s="13">
        <f>IF(B3338=0,0,B3338+C3338-D3338)</f>
        <v/>
      </c>
      <c r="F3338" s="23">
        <f>IF(E3338&lt;=0, A3338, "")</f>
        <v/>
      </c>
    </row>
    <row r="3339">
      <c r="A3339" s="22">
        <f>A3338+1</f>
        <v/>
      </c>
      <c r="B3339" s="13">
        <f>IF(E3338&lt;=0,0,E3338)</f>
        <v/>
      </c>
      <c r="C3339" s="13">
        <f>B3339*Calculator!E4</f>
        <v/>
      </c>
      <c r="D3339" s="13">
        <f>IF(B3339=0,0, MIN(B3339+C3339, Calculator!B18))</f>
        <v/>
      </c>
      <c r="E3339" s="13">
        <f>IF(B3339=0,0,B3339+C3339-D3339)</f>
        <v/>
      </c>
      <c r="F3339" s="23">
        <f>IF(E3339&lt;=0, A3339, "")</f>
        <v/>
      </c>
    </row>
    <row r="3340">
      <c r="A3340" s="22">
        <f>A3339+1</f>
        <v/>
      </c>
      <c r="B3340" s="13">
        <f>IF(E3339&lt;=0,0,E3339)</f>
        <v/>
      </c>
      <c r="C3340" s="13">
        <f>B3340*Calculator!E4</f>
        <v/>
      </c>
      <c r="D3340" s="13">
        <f>IF(B3340=0,0, MIN(B3340+C3340, Calculator!B18))</f>
        <v/>
      </c>
      <c r="E3340" s="13">
        <f>IF(B3340=0,0,B3340+C3340-D3340)</f>
        <v/>
      </c>
      <c r="F3340" s="23">
        <f>IF(E3340&lt;=0, A3340, "")</f>
        <v/>
      </c>
    </row>
    <row r="3341">
      <c r="A3341" s="22">
        <f>A3340+1</f>
        <v/>
      </c>
      <c r="B3341" s="13">
        <f>IF(E3340&lt;=0,0,E3340)</f>
        <v/>
      </c>
      <c r="C3341" s="13">
        <f>B3341*Calculator!E4</f>
        <v/>
      </c>
      <c r="D3341" s="13">
        <f>IF(B3341=0,0, MIN(B3341+C3341, Calculator!B18))</f>
        <v/>
      </c>
      <c r="E3341" s="13">
        <f>IF(B3341=0,0,B3341+C3341-D3341)</f>
        <v/>
      </c>
      <c r="F3341" s="23">
        <f>IF(E3341&lt;=0, A3341, "")</f>
        <v/>
      </c>
    </row>
    <row r="3342">
      <c r="A3342" s="22">
        <f>A3341+1</f>
        <v/>
      </c>
      <c r="B3342" s="13">
        <f>IF(E3341&lt;=0,0,E3341)</f>
        <v/>
      </c>
      <c r="C3342" s="13">
        <f>B3342*Calculator!E4</f>
        <v/>
      </c>
      <c r="D3342" s="13">
        <f>IF(B3342=0,0, MIN(B3342+C3342, Calculator!B18))</f>
        <v/>
      </c>
      <c r="E3342" s="13">
        <f>IF(B3342=0,0,B3342+C3342-D3342)</f>
        <v/>
      </c>
      <c r="F3342" s="23">
        <f>IF(E3342&lt;=0, A3342, "")</f>
        <v/>
      </c>
    </row>
    <row r="3343">
      <c r="A3343" s="22">
        <f>A3342+1</f>
        <v/>
      </c>
      <c r="B3343" s="13">
        <f>IF(E3342&lt;=0,0,E3342)</f>
        <v/>
      </c>
      <c r="C3343" s="13">
        <f>B3343*Calculator!E4</f>
        <v/>
      </c>
      <c r="D3343" s="13">
        <f>IF(B3343=0,0, MIN(B3343+C3343, Calculator!B18))</f>
        <v/>
      </c>
      <c r="E3343" s="13">
        <f>IF(B3343=0,0,B3343+C3343-D3343)</f>
        <v/>
      </c>
      <c r="F3343" s="23">
        <f>IF(E3343&lt;=0, A3343, "")</f>
        <v/>
      </c>
    </row>
    <row r="3344">
      <c r="A3344" s="22">
        <f>A3343+1</f>
        <v/>
      </c>
      <c r="B3344" s="13">
        <f>IF(E3343&lt;=0,0,E3343)</f>
        <v/>
      </c>
      <c r="C3344" s="13">
        <f>B3344*Calculator!E4</f>
        <v/>
      </c>
      <c r="D3344" s="13">
        <f>IF(B3344=0,0, MIN(B3344+C3344, Calculator!B18))</f>
        <v/>
      </c>
      <c r="E3344" s="13">
        <f>IF(B3344=0,0,B3344+C3344-D3344)</f>
        <v/>
      </c>
      <c r="F3344" s="23">
        <f>IF(E3344&lt;=0, A3344, "")</f>
        <v/>
      </c>
    </row>
    <row r="3345">
      <c r="A3345" s="22">
        <f>A3344+1</f>
        <v/>
      </c>
      <c r="B3345" s="13">
        <f>IF(E3344&lt;=0,0,E3344)</f>
        <v/>
      </c>
      <c r="C3345" s="13">
        <f>B3345*Calculator!E4</f>
        <v/>
      </c>
      <c r="D3345" s="13">
        <f>IF(B3345=0,0, MIN(B3345+C3345, Calculator!B18))</f>
        <v/>
      </c>
      <c r="E3345" s="13">
        <f>IF(B3345=0,0,B3345+C3345-D3345)</f>
        <v/>
      </c>
      <c r="F3345" s="23">
        <f>IF(E3345&lt;=0, A3345, "")</f>
        <v/>
      </c>
    </row>
    <row r="3346">
      <c r="A3346" s="22">
        <f>A3345+1</f>
        <v/>
      </c>
      <c r="B3346" s="13">
        <f>IF(E3345&lt;=0,0,E3345)</f>
        <v/>
      </c>
      <c r="C3346" s="13">
        <f>B3346*Calculator!E4</f>
        <v/>
      </c>
      <c r="D3346" s="13">
        <f>IF(B3346=0,0, MIN(B3346+C3346, Calculator!B18))</f>
        <v/>
      </c>
      <c r="E3346" s="13">
        <f>IF(B3346=0,0,B3346+C3346-D3346)</f>
        <v/>
      </c>
      <c r="F3346" s="23">
        <f>IF(E3346&lt;=0, A3346, "")</f>
        <v/>
      </c>
    </row>
    <row r="3347">
      <c r="A3347" s="22">
        <f>A3346+1</f>
        <v/>
      </c>
      <c r="B3347" s="13">
        <f>IF(E3346&lt;=0,0,E3346)</f>
        <v/>
      </c>
      <c r="C3347" s="13">
        <f>B3347*Calculator!E4</f>
        <v/>
      </c>
      <c r="D3347" s="13">
        <f>IF(B3347=0,0, MIN(B3347+C3347, Calculator!B18))</f>
        <v/>
      </c>
      <c r="E3347" s="13">
        <f>IF(B3347=0,0,B3347+C3347-D3347)</f>
        <v/>
      </c>
      <c r="F3347" s="23">
        <f>IF(E3347&lt;=0, A3347, "")</f>
        <v/>
      </c>
    </row>
    <row r="3348">
      <c r="A3348" s="22">
        <f>A3347+1</f>
        <v/>
      </c>
      <c r="B3348" s="13">
        <f>IF(E3347&lt;=0,0,E3347)</f>
        <v/>
      </c>
      <c r="C3348" s="13">
        <f>B3348*Calculator!E4</f>
        <v/>
      </c>
      <c r="D3348" s="13">
        <f>IF(B3348=0,0, MIN(B3348+C3348, Calculator!B18))</f>
        <v/>
      </c>
      <c r="E3348" s="13">
        <f>IF(B3348=0,0,B3348+C3348-D3348)</f>
        <v/>
      </c>
      <c r="F3348" s="23">
        <f>IF(E3348&lt;=0, A3348, "")</f>
        <v/>
      </c>
    </row>
    <row r="3349">
      <c r="A3349" s="22">
        <f>A3348+1</f>
        <v/>
      </c>
      <c r="B3349" s="13">
        <f>IF(E3348&lt;=0,0,E3348)</f>
        <v/>
      </c>
      <c r="C3349" s="13">
        <f>B3349*Calculator!E4</f>
        <v/>
      </c>
      <c r="D3349" s="13">
        <f>IF(B3349=0,0, MIN(B3349+C3349, Calculator!B18))</f>
        <v/>
      </c>
      <c r="E3349" s="13">
        <f>IF(B3349=0,0,B3349+C3349-D3349)</f>
        <v/>
      </c>
      <c r="F3349" s="23">
        <f>IF(E3349&lt;=0, A3349, "")</f>
        <v/>
      </c>
    </row>
    <row r="3350">
      <c r="A3350" s="22">
        <f>A3349+1</f>
        <v/>
      </c>
      <c r="B3350" s="13">
        <f>IF(E3349&lt;=0,0,E3349)</f>
        <v/>
      </c>
      <c r="C3350" s="13">
        <f>B3350*Calculator!E4</f>
        <v/>
      </c>
      <c r="D3350" s="13">
        <f>IF(B3350=0,0, MIN(B3350+C3350, Calculator!B18))</f>
        <v/>
      </c>
      <c r="E3350" s="13">
        <f>IF(B3350=0,0,B3350+C3350-D3350)</f>
        <v/>
      </c>
      <c r="F3350" s="23">
        <f>IF(E3350&lt;=0, A3350, "")</f>
        <v/>
      </c>
    </row>
    <row r="3351">
      <c r="A3351" s="22">
        <f>A3350+1</f>
        <v/>
      </c>
      <c r="B3351" s="13">
        <f>IF(E3350&lt;=0,0,E3350)</f>
        <v/>
      </c>
      <c r="C3351" s="13">
        <f>B3351*Calculator!E4</f>
        <v/>
      </c>
      <c r="D3351" s="13">
        <f>IF(B3351=0,0, MIN(B3351+C3351, Calculator!B18))</f>
        <v/>
      </c>
      <c r="E3351" s="13">
        <f>IF(B3351=0,0,B3351+C3351-D3351)</f>
        <v/>
      </c>
      <c r="F3351" s="23">
        <f>IF(E3351&lt;=0, A3351, "")</f>
        <v/>
      </c>
    </row>
    <row r="3352">
      <c r="A3352" s="22">
        <f>A3351+1</f>
        <v/>
      </c>
      <c r="B3352" s="13">
        <f>IF(E3351&lt;=0,0,E3351)</f>
        <v/>
      </c>
      <c r="C3352" s="13">
        <f>B3352*Calculator!E4</f>
        <v/>
      </c>
      <c r="D3352" s="13">
        <f>IF(B3352=0,0, MIN(B3352+C3352, Calculator!B18))</f>
        <v/>
      </c>
      <c r="E3352" s="13">
        <f>IF(B3352=0,0,B3352+C3352-D3352)</f>
        <v/>
      </c>
      <c r="F3352" s="23">
        <f>IF(E3352&lt;=0, A3352, "")</f>
        <v/>
      </c>
    </row>
    <row r="3353">
      <c r="A3353" s="22">
        <f>A3352+1</f>
        <v/>
      </c>
      <c r="B3353" s="13">
        <f>IF(E3352&lt;=0,0,E3352)</f>
        <v/>
      </c>
      <c r="C3353" s="13">
        <f>B3353*Calculator!E4</f>
        <v/>
      </c>
      <c r="D3353" s="13">
        <f>IF(B3353=0,0, MIN(B3353+C3353, Calculator!B18))</f>
        <v/>
      </c>
      <c r="E3353" s="13">
        <f>IF(B3353=0,0,B3353+C3353-D3353)</f>
        <v/>
      </c>
      <c r="F3353" s="23">
        <f>IF(E3353&lt;=0, A3353, "")</f>
        <v/>
      </c>
    </row>
    <row r="3354">
      <c r="A3354" s="22">
        <f>A3353+1</f>
        <v/>
      </c>
      <c r="B3354" s="13">
        <f>IF(E3353&lt;=0,0,E3353)</f>
        <v/>
      </c>
      <c r="C3354" s="13">
        <f>B3354*Calculator!E4</f>
        <v/>
      </c>
      <c r="D3354" s="13">
        <f>IF(B3354=0,0, MIN(B3354+C3354, Calculator!B18))</f>
        <v/>
      </c>
      <c r="E3354" s="13">
        <f>IF(B3354=0,0,B3354+C3354-D3354)</f>
        <v/>
      </c>
      <c r="F3354" s="23">
        <f>IF(E3354&lt;=0, A3354, "")</f>
        <v/>
      </c>
    </row>
    <row r="3355">
      <c r="A3355" s="22">
        <f>A3354+1</f>
        <v/>
      </c>
      <c r="B3355" s="13">
        <f>IF(E3354&lt;=0,0,E3354)</f>
        <v/>
      </c>
      <c r="C3355" s="13">
        <f>B3355*Calculator!E4</f>
        <v/>
      </c>
      <c r="D3355" s="13">
        <f>IF(B3355=0,0, MIN(B3355+C3355, Calculator!B18))</f>
        <v/>
      </c>
      <c r="E3355" s="13">
        <f>IF(B3355=0,0,B3355+C3355-D3355)</f>
        <v/>
      </c>
      <c r="F3355" s="23">
        <f>IF(E3355&lt;=0, A3355, "")</f>
        <v/>
      </c>
    </row>
    <row r="3356">
      <c r="A3356" s="22">
        <f>A3355+1</f>
        <v/>
      </c>
      <c r="B3356" s="13">
        <f>IF(E3355&lt;=0,0,E3355)</f>
        <v/>
      </c>
      <c r="C3356" s="13">
        <f>B3356*Calculator!E4</f>
        <v/>
      </c>
      <c r="D3356" s="13">
        <f>IF(B3356=0,0, MIN(B3356+C3356, Calculator!B18))</f>
        <v/>
      </c>
      <c r="E3356" s="13">
        <f>IF(B3356=0,0,B3356+C3356-D3356)</f>
        <v/>
      </c>
      <c r="F3356" s="23">
        <f>IF(E3356&lt;=0, A3356, "")</f>
        <v/>
      </c>
    </row>
    <row r="3357">
      <c r="A3357" s="22">
        <f>A3356+1</f>
        <v/>
      </c>
      <c r="B3357" s="13">
        <f>IF(E3356&lt;=0,0,E3356)</f>
        <v/>
      </c>
      <c r="C3357" s="13">
        <f>B3357*Calculator!E4</f>
        <v/>
      </c>
      <c r="D3357" s="13">
        <f>IF(B3357=0,0, MIN(B3357+C3357, Calculator!B18))</f>
        <v/>
      </c>
      <c r="E3357" s="13">
        <f>IF(B3357=0,0,B3357+C3357-D3357)</f>
        <v/>
      </c>
      <c r="F3357" s="23">
        <f>IF(E3357&lt;=0, A3357, "")</f>
        <v/>
      </c>
    </row>
    <row r="3358">
      <c r="A3358" s="22">
        <f>A3357+1</f>
        <v/>
      </c>
      <c r="B3358" s="13">
        <f>IF(E3357&lt;=0,0,E3357)</f>
        <v/>
      </c>
      <c r="C3358" s="13">
        <f>B3358*Calculator!E4</f>
        <v/>
      </c>
      <c r="D3358" s="13">
        <f>IF(B3358=0,0, MIN(B3358+C3358, Calculator!B18))</f>
        <v/>
      </c>
      <c r="E3358" s="13">
        <f>IF(B3358=0,0,B3358+C3358-D3358)</f>
        <v/>
      </c>
      <c r="F3358" s="23">
        <f>IF(E3358&lt;=0, A3358, "")</f>
        <v/>
      </c>
    </row>
    <row r="3359">
      <c r="A3359" s="22">
        <f>A3358+1</f>
        <v/>
      </c>
      <c r="B3359" s="13">
        <f>IF(E3358&lt;=0,0,E3358)</f>
        <v/>
      </c>
      <c r="C3359" s="13">
        <f>B3359*Calculator!E4</f>
        <v/>
      </c>
      <c r="D3359" s="13">
        <f>IF(B3359=0,0, MIN(B3359+C3359, Calculator!B18))</f>
        <v/>
      </c>
      <c r="E3359" s="13">
        <f>IF(B3359=0,0,B3359+C3359-D3359)</f>
        <v/>
      </c>
      <c r="F3359" s="23">
        <f>IF(E3359&lt;=0, A3359, "")</f>
        <v/>
      </c>
    </row>
    <row r="3360">
      <c r="A3360" s="22">
        <f>A3359+1</f>
        <v/>
      </c>
      <c r="B3360" s="13">
        <f>IF(E3359&lt;=0,0,E3359)</f>
        <v/>
      </c>
      <c r="C3360" s="13">
        <f>B3360*Calculator!E4</f>
        <v/>
      </c>
      <c r="D3360" s="13">
        <f>IF(B3360=0,0, MIN(B3360+C3360, Calculator!B18))</f>
        <v/>
      </c>
      <c r="E3360" s="13">
        <f>IF(B3360=0,0,B3360+C3360-D3360)</f>
        <v/>
      </c>
      <c r="F3360" s="23">
        <f>IF(E3360&lt;=0, A3360, "")</f>
        <v/>
      </c>
    </row>
    <row r="3361">
      <c r="A3361" s="22">
        <f>A3360+1</f>
        <v/>
      </c>
      <c r="B3361" s="13">
        <f>IF(E3360&lt;=0,0,E3360)</f>
        <v/>
      </c>
      <c r="C3361" s="13">
        <f>B3361*Calculator!E4</f>
        <v/>
      </c>
      <c r="D3361" s="13">
        <f>IF(B3361=0,0, MIN(B3361+C3361, Calculator!B18))</f>
        <v/>
      </c>
      <c r="E3361" s="13">
        <f>IF(B3361=0,0,B3361+C3361-D3361)</f>
        <v/>
      </c>
      <c r="F3361" s="23">
        <f>IF(E3361&lt;=0, A3361, "")</f>
        <v/>
      </c>
    </row>
    <row r="3362">
      <c r="A3362" s="22">
        <f>A3361+1</f>
        <v/>
      </c>
      <c r="B3362" s="13">
        <f>IF(E3361&lt;=0,0,E3361)</f>
        <v/>
      </c>
      <c r="C3362" s="13">
        <f>B3362*Calculator!E4</f>
        <v/>
      </c>
      <c r="D3362" s="13">
        <f>IF(B3362=0,0, MIN(B3362+C3362, Calculator!B18))</f>
        <v/>
      </c>
      <c r="E3362" s="13">
        <f>IF(B3362=0,0,B3362+C3362-D3362)</f>
        <v/>
      </c>
      <c r="F3362" s="23">
        <f>IF(E3362&lt;=0, A3362, "")</f>
        <v/>
      </c>
    </row>
    <row r="3363">
      <c r="A3363" s="22">
        <f>A3362+1</f>
        <v/>
      </c>
      <c r="B3363" s="13">
        <f>IF(E3362&lt;=0,0,E3362)</f>
        <v/>
      </c>
      <c r="C3363" s="13">
        <f>B3363*Calculator!E4</f>
        <v/>
      </c>
      <c r="D3363" s="13">
        <f>IF(B3363=0,0, MIN(B3363+C3363, Calculator!B18))</f>
        <v/>
      </c>
      <c r="E3363" s="13">
        <f>IF(B3363=0,0,B3363+C3363-D3363)</f>
        <v/>
      </c>
      <c r="F3363" s="23">
        <f>IF(E3363&lt;=0, A3363, "")</f>
        <v/>
      </c>
    </row>
    <row r="3364">
      <c r="A3364" s="22">
        <f>A3363+1</f>
        <v/>
      </c>
      <c r="B3364" s="13">
        <f>IF(E3363&lt;=0,0,E3363)</f>
        <v/>
      </c>
      <c r="C3364" s="13">
        <f>B3364*Calculator!E4</f>
        <v/>
      </c>
      <c r="D3364" s="13">
        <f>IF(B3364=0,0, MIN(B3364+C3364, Calculator!B18))</f>
        <v/>
      </c>
      <c r="E3364" s="13">
        <f>IF(B3364=0,0,B3364+C3364-D3364)</f>
        <v/>
      </c>
      <c r="F3364" s="23">
        <f>IF(E3364&lt;=0, A3364, "")</f>
        <v/>
      </c>
    </row>
    <row r="3365">
      <c r="A3365" s="22">
        <f>A3364+1</f>
        <v/>
      </c>
      <c r="B3365" s="13">
        <f>IF(E3364&lt;=0,0,E3364)</f>
        <v/>
      </c>
      <c r="C3365" s="13">
        <f>B3365*Calculator!E4</f>
        <v/>
      </c>
      <c r="D3365" s="13">
        <f>IF(B3365=0,0, MIN(B3365+C3365, Calculator!B18))</f>
        <v/>
      </c>
      <c r="E3365" s="13">
        <f>IF(B3365=0,0,B3365+C3365-D3365)</f>
        <v/>
      </c>
      <c r="F3365" s="23">
        <f>IF(E3365&lt;=0, A3365, "")</f>
        <v/>
      </c>
    </row>
    <row r="3366">
      <c r="A3366" s="22">
        <f>A3365+1</f>
        <v/>
      </c>
      <c r="B3366" s="13">
        <f>IF(E3365&lt;=0,0,E3365)</f>
        <v/>
      </c>
      <c r="C3366" s="13">
        <f>B3366*Calculator!E4</f>
        <v/>
      </c>
      <c r="D3366" s="13">
        <f>IF(B3366=0,0, MIN(B3366+C3366, Calculator!B18))</f>
        <v/>
      </c>
      <c r="E3366" s="13">
        <f>IF(B3366=0,0,B3366+C3366-D3366)</f>
        <v/>
      </c>
      <c r="F3366" s="23">
        <f>IF(E3366&lt;=0, A3366, "")</f>
        <v/>
      </c>
    </row>
    <row r="3367">
      <c r="A3367" s="22">
        <f>A3366+1</f>
        <v/>
      </c>
      <c r="B3367" s="13">
        <f>IF(E3366&lt;=0,0,E3366)</f>
        <v/>
      </c>
      <c r="C3367" s="13">
        <f>B3367*Calculator!E4</f>
        <v/>
      </c>
      <c r="D3367" s="13">
        <f>IF(B3367=0,0, MIN(B3367+C3367, Calculator!B18))</f>
        <v/>
      </c>
      <c r="E3367" s="13">
        <f>IF(B3367=0,0,B3367+C3367-D3367)</f>
        <v/>
      </c>
      <c r="F3367" s="23">
        <f>IF(E3367&lt;=0, A3367, "")</f>
        <v/>
      </c>
    </row>
    <row r="3368">
      <c r="A3368" s="22">
        <f>A3367+1</f>
        <v/>
      </c>
      <c r="B3368" s="13">
        <f>IF(E3367&lt;=0,0,E3367)</f>
        <v/>
      </c>
      <c r="C3368" s="13">
        <f>B3368*Calculator!E4</f>
        <v/>
      </c>
      <c r="D3368" s="13">
        <f>IF(B3368=0,0, MIN(B3368+C3368, Calculator!B18))</f>
        <v/>
      </c>
      <c r="E3368" s="13">
        <f>IF(B3368=0,0,B3368+C3368-D3368)</f>
        <v/>
      </c>
      <c r="F3368" s="23">
        <f>IF(E3368&lt;=0, A3368, "")</f>
        <v/>
      </c>
    </row>
    <row r="3369">
      <c r="A3369" s="22">
        <f>A3368+1</f>
        <v/>
      </c>
      <c r="B3369" s="13">
        <f>IF(E3368&lt;=0,0,E3368)</f>
        <v/>
      </c>
      <c r="C3369" s="13">
        <f>B3369*Calculator!E4</f>
        <v/>
      </c>
      <c r="D3369" s="13">
        <f>IF(B3369=0,0, MIN(B3369+C3369, Calculator!B18))</f>
        <v/>
      </c>
      <c r="E3369" s="13">
        <f>IF(B3369=0,0,B3369+C3369-D3369)</f>
        <v/>
      </c>
      <c r="F3369" s="23">
        <f>IF(E3369&lt;=0, A3369, "")</f>
        <v/>
      </c>
    </row>
    <row r="3370">
      <c r="A3370" s="22">
        <f>A3369+1</f>
        <v/>
      </c>
      <c r="B3370" s="13">
        <f>IF(E3369&lt;=0,0,E3369)</f>
        <v/>
      </c>
      <c r="C3370" s="13">
        <f>B3370*Calculator!E4</f>
        <v/>
      </c>
      <c r="D3370" s="13">
        <f>IF(B3370=0,0, MIN(B3370+C3370, Calculator!B18))</f>
        <v/>
      </c>
      <c r="E3370" s="13">
        <f>IF(B3370=0,0,B3370+C3370-D3370)</f>
        <v/>
      </c>
      <c r="F3370" s="23">
        <f>IF(E3370&lt;=0, A3370, "")</f>
        <v/>
      </c>
    </row>
    <row r="3371">
      <c r="A3371" s="22">
        <f>A3370+1</f>
        <v/>
      </c>
      <c r="B3371" s="13">
        <f>IF(E3370&lt;=0,0,E3370)</f>
        <v/>
      </c>
      <c r="C3371" s="13">
        <f>B3371*Calculator!E4</f>
        <v/>
      </c>
      <c r="D3371" s="13">
        <f>IF(B3371=0,0, MIN(B3371+C3371, Calculator!B18))</f>
        <v/>
      </c>
      <c r="E3371" s="13">
        <f>IF(B3371=0,0,B3371+C3371-D3371)</f>
        <v/>
      </c>
      <c r="F3371" s="23">
        <f>IF(E3371&lt;=0, A3371, "")</f>
        <v/>
      </c>
    </row>
    <row r="3372">
      <c r="A3372" s="22">
        <f>A3371+1</f>
        <v/>
      </c>
      <c r="B3372" s="13">
        <f>IF(E3371&lt;=0,0,E3371)</f>
        <v/>
      </c>
      <c r="C3372" s="13">
        <f>B3372*Calculator!E4</f>
        <v/>
      </c>
      <c r="D3372" s="13">
        <f>IF(B3372=0,0, MIN(B3372+C3372, Calculator!B18))</f>
        <v/>
      </c>
      <c r="E3372" s="13">
        <f>IF(B3372=0,0,B3372+C3372-D3372)</f>
        <v/>
      </c>
      <c r="F3372" s="23">
        <f>IF(E3372&lt;=0, A3372, "")</f>
        <v/>
      </c>
    </row>
    <row r="3373">
      <c r="A3373" s="22">
        <f>A3372+1</f>
        <v/>
      </c>
      <c r="B3373" s="13">
        <f>IF(E3372&lt;=0,0,E3372)</f>
        <v/>
      </c>
      <c r="C3373" s="13">
        <f>B3373*Calculator!E4</f>
        <v/>
      </c>
      <c r="D3373" s="13">
        <f>IF(B3373=0,0, MIN(B3373+C3373, Calculator!B18))</f>
        <v/>
      </c>
      <c r="E3373" s="13">
        <f>IF(B3373=0,0,B3373+C3373-D3373)</f>
        <v/>
      </c>
      <c r="F3373" s="23">
        <f>IF(E3373&lt;=0, A3373, "")</f>
        <v/>
      </c>
    </row>
    <row r="3374">
      <c r="A3374" s="22">
        <f>A3373+1</f>
        <v/>
      </c>
      <c r="B3374" s="13">
        <f>IF(E3373&lt;=0,0,E3373)</f>
        <v/>
      </c>
      <c r="C3374" s="13">
        <f>B3374*Calculator!E4</f>
        <v/>
      </c>
      <c r="D3374" s="13">
        <f>IF(B3374=0,0, MIN(B3374+C3374, Calculator!B18))</f>
        <v/>
      </c>
      <c r="E3374" s="13">
        <f>IF(B3374=0,0,B3374+C3374-D3374)</f>
        <v/>
      </c>
      <c r="F3374" s="23">
        <f>IF(E3374&lt;=0, A3374, "")</f>
        <v/>
      </c>
    </row>
    <row r="3375">
      <c r="A3375" s="22">
        <f>A3374+1</f>
        <v/>
      </c>
      <c r="B3375" s="13">
        <f>IF(E3374&lt;=0,0,E3374)</f>
        <v/>
      </c>
      <c r="C3375" s="13">
        <f>B3375*Calculator!E4</f>
        <v/>
      </c>
      <c r="D3375" s="13">
        <f>IF(B3375=0,0, MIN(B3375+C3375, Calculator!B18))</f>
        <v/>
      </c>
      <c r="E3375" s="13">
        <f>IF(B3375=0,0,B3375+C3375-D3375)</f>
        <v/>
      </c>
      <c r="F3375" s="23">
        <f>IF(E3375&lt;=0, A3375, "")</f>
        <v/>
      </c>
    </row>
    <row r="3376">
      <c r="A3376" s="22">
        <f>A3375+1</f>
        <v/>
      </c>
      <c r="B3376" s="13">
        <f>IF(E3375&lt;=0,0,E3375)</f>
        <v/>
      </c>
      <c r="C3376" s="13">
        <f>B3376*Calculator!E4</f>
        <v/>
      </c>
      <c r="D3376" s="13">
        <f>IF(B3376=0,0, MIN(B3376+C3376, Calculator!B18))</f>
        <v/>
      </c>
      <c r="E3376" s="13">
        <f>IF(B3376=0,0,B3376+C3376-D3376)</f>
        <v/>
      </c>
      <c r="F3376" s="23">
        <f>IF(E3376&lt;=0, A3376, "")</f>
        <v/>
      </c>
    </row>
    <row r="3377">
      <c r="A3377" s="22">
        <f>A3376+1</f>
        <v/>
      </c>
      <c r="B3377" s="13">
        <f>IF(E3376&lt;=0,0,E3376)</f>
        <v/>
      </c>
      <c r="C3377" s="13">
        <f>B3377*Calculator!E4</f>
        <v/>
      </c>
      <c r="D3377" s="13">
        <f>IF(B3377=0,0, MIN(B3377+C3377, Calculator!B18))</f>
        <v/>
      </c>
      <c r="E3377" s="13">
        <f>IF(B3377=0,0,B3377+C3377-D3377)</f>
        <v/>
      </c>
      <c r="F3377" s="23">
        <f>IF(E3377&lt;=0, A3377, "")</f>
        <v/>
      </c>
    </row>
    <row r="3378">
      <c r="A3378" s="22">
        <f>A3377+1</f>
        <v/>
      </c>
      <c r="B3378" s="13">
        <f>IF(E3377&lt;=0,0,E3377)</f>
        <v/>
      </c>
      <c r="C3378" s="13">
        <f>B3378*Calculator!E4</f>
        <v/>
      </c>
      <c r="D3378" s="13">
        <f>IF(B3378=0,0, MIN(B3378+C3378, Calculator!B18))</f>
        <v/>
      </c>
      <c r="E3378" s="13">
        <f>IF(B3378=0,0,B3378+C3378-D3378)</f>
        <v/>
      </c>
      <c r="F3378" s="23">
        <f>IF(E3378&lt;=0, A3378, "")</f>
        <v/>
      </c>
    </row>
    <row r="3379">
      <c r="A3379" s="22">
        <f>A3378+1</f>
        <v/>
      </c>
      <c r="B3379" s="13">
        <f>IF(E3378&lt;=0,0,E3378)</f>
        <v/>
      </c>
      <c r="C3379" s="13">
        <f>B3379*Calculator!E4</f>
        <v/>
      </c>
      <c r="D3379" s="13">
        <f>IF(B3379=0,0, MIN(B3379+C3379, Calculator!B18))</f>
        <v/>
      </c>
      <c r="E3379" s="13">
        <f>IF(B3379=0,0,B3379+C3379-D3379)</f>
        <v/>
      </c>
      <c r="F3379" s="23">
        <f>IF(E3379&lt;=0, A3379, "")</f>
        <v/>
      </c>
    </row>
    <row r="3380">
      <c r="A3380" s="22">
        <f>A3379+1</f>
        <v/>
      </c>
      <c r="B3380" s="13">
        <f>IF(E3379&lt;=0,0,E3379)</f>
        <v/>
      </c>
      <c r="C3380" s="13">
        <f>B3380*Calculator!E4</f>
        <v/>
      </c>
      <c r="D3380" s="13">
        <f>IF(B3380=0,0, MIN(B3380+C3380, Calculator!B18))</f>
        <v/>
      </c>
      <c r="E3380" s="13">
        <f>IF(B3380=0,0,B3380+C3380-D3380)</f>
        <v/>
      </c>
      <c r="F3380" s="23">
        <f>IF(E3380&lt;=0, A3380, "")</f>
        <v/>
      </c>
    </row>
    <row r="3381">
      <c r="A3381" s="22">
        <f>A3380+1</f>
        <v/>
      </c>
      <c r="B3381" s="13">
        <f>IF(E3380&lt;=0,0,E3380)</f>
        <v/>
      </c>
      <c r="C3381" s="13">
        <f>B3381*Calculator!E4</f>
        <v/>
      </c>
      <c r="D3381" s="13">
        <f>IF(B3381=0,0, MIN(B3381+C3381, Calculator!B18))</f>
        <v/>
      </c>
      <c r="E3381" s="13">
        <f>IF(B3381=0,0,B3381+C3381-D3381)</f>
        <v/>
      </c>
      <c r="F3381" s="23">
        <f>IF(E3381&lt;=0, A3381, "")</f>
        <v/>
      </c>
    </row>
    <row r="3382">
      <c r="A3382" s="22">
        <f>A3381+1</f>
        <v/>
      </c>
      <c r="B3382" s="13">
        <f>IF(E3381&lt;=0,0,E3381)</f>
        <v/>
      </c>
      <c r="C3382" s="13">
        <f>B3382*Calculator!E4</f>
        <v/>
      </c>
      <c r="D3382" s="13">
        <f>IF(B3382=0,0, MIN(B3382+C3382, Calculator!B18))</f>
        <v/>
      </c>
      <c r="E3382" s="13">
        <f>IF(B3382=0,0,B3382+C3382-D3382)</f>
        <v/>
      </c>
      <c r="F3382" s="23">
        <f>IF(E3382&lt;=0, A3382, "")</f>
        <v/>
      </c>
    </row>
    <row r="3383">
      <c r="A3383" s="22">
        <f>A3382+1</f>
        <v/>
      </c>
      <c r="B3383" s="13">
        <f>IF(E3382&lt;=0,0,E3382)</f>
        <v/>
      </c>
      <c r="C3383" s="13">
        <f>B3383*Calculator!E4</f>
        <v/>
      </c>
      <c r="D3383" s="13">
        <f>IF(B3383=0,0, MIN(B3383+C3383, Calculator!B18))</f>
        <v/>
      </c>
      <c r="E3383" s="13">
        <f>IF(B3383=0,0,B3383+C3383-D3383)</f>
        <v/>
      </c>
      <c r="F3383" s="23">
        <f>IF(E3383&lt;=0, A3383, "")</f>
        <v/>
      </c>
    </row>
    <row r="3384">
      <c r="A3384" s="22">
        <f>A3383+1</f>
        <v/>
      </c>
      <c r="B3384" s="13">
        <f>IF(E3383&lt;=0,0,E3383)</f>
        <v/>
      </c>
      <c r="C3384" s="13">
        <f>B3384*Calculator!E4</f>
        <v/>
      </c>
      <c r="D3384" s="13">
        <f>IF(B3384=0,0, MIN(B3384+C3384, Calculator!B18))</f>
        <v/>
      </c>
      <c r="E3384" s="13">
        <f>IF(B3384=0,0,B3384+C3384-D3384)</f>
        <v/>
      </c>
      <c r="F3384" s="23">
        <f>IF(E3384&lt;=0, A3384, "")</f>
        <v/>
      </c>
    </row>
    <row r="3385">
      <c r="A3385" s="22">
        <f>A3384+1</f>
        <v/>
      </c>
      <c r="B3385" s="13">
        <f>IF(E3384&lt;=0,0,E3384)</f>
        <v/>
      </c>
      <c r="C3385" s="13">
        <f>B3385*Calculator!E4</f>
        <v/>
      </c>
      <c r="D3385" s="13">
        <f>IF(B3385=0,0, MIN(B3385+C3385, Calculator!B18))</f>
        <v/>
      </c>
      <c r="E3385" s="13">
        <f>IF(B3385=0,0,B3385+C3385-D3385)</f>
        <v/>
      </c>
      <c r="F3385" s="23">
        <f>IF(E3385&lt;=0, A3385, "")</f>
        <v/>
      </c>
    </row>
    <row r="3386">
      <c r="A3386" s="22">
        <f>A3385+1</f>
        <v/>
      </c>
      <c r="B3386" s="13">
        <f>IF(E3385&lt;=0,0,E3385)</f>
        <v/>
      </c>
      <c r="C3386" s="13">
        <f>B3386*Calculator!E4</f>
        <v/>
      </c>
      <c r="D3386" s="13">
        <f>IF(B3386=0,0, MIN(B3386+C3386, Calculator!B18))</f>
        <v/>
      </c>
      <c r="E3386" s="13">
        <f>IF(B3386=0,0,B3386+C3386-D3386)</f>
        <v/>
      </c>
      <c r="F3386" s="23">
        <f>IF(E3386&lt;=0, A3386, "")</f>
        <v/>
      </c>
    </row>
    <row r="3387">
      <c r="A3387" s="22">
        <f>A3386+1</f>
        <v/>
      </c>
      <c r="B3387" s="13">
        <f>IF(E3386&lt;=0,0,E3386)</f>
        <v/>
      </c>
      <c r="C3387" s="13">
        <f>B3387*Calculator!E4</f>
        <v/>
      </c>
      <c r="D3387" s="13">
        <f>IF(B3387=0,0, MIN(B3387+C3387, Calculator!B18))</f>
        <v/>
      </c>
      <c r="E3387" s="13">
        <f>IF(B3387=0,0,B3387+C3387-D3387)</f>
        <v/>
      </c>
      <c r="F3387" s="23">
        <f>IF(E3387&lt;=0, A3387, "")</f>
        <v/>
      </c>
    </row>
    <row r="3388">
      <c r="A3388" s="22">
        <f>A3387+1</f>
        <v/>
      </c>
      <c r="B3388" s="13">
        <f>IF(E3387&lt;=0,0,E3387)</f>
        <v/>
      </c>
      <c r="C3388" s="13">
        <f>B3388*Calculator!E4</f>
        <v/>
      </c>
      <c r="D3388" s="13">
        <f>IF(B3388=0,0, MIN(B3388+C3388, Calculator!B18))</f>
        <v/>
      </c>
      <c r="E3388" s="13">
        <f>IF(B3388=0,0,B3388+C3388-D3388)</f>
        <v/>
      </c>
      <c r="F3388" s="23">
        <f>IF(E3388&lt;=0, A3388, "")</f>
        <v/>
      </c>
    </row>
    <row r="3389">
      <c r="A3389" s="22">
        <f>A3388+1</f>
        <v/>
      </c>
      <c r="B3389" s="13">
        <f>IF(E3388&lt;=0,0,E3388)</f>
        <v/>
      </c>
      <c r="C3389" s="13">
        <f>B3389*Calculator!E4</f>
        <v/>
      </c>
      <c r="D3389" s="13">
        <f>IF(B3389=0,0, MIN(B3389+C3389, Calculator!B18))</f>
        <v/>
      </c>
      <c r="E3389" s="13">
        <f>IF(B3389=0,0,B3389+C3389-D3389)</f>
        <v/>
      </c>
      <c r="F3389" s="23">
        <f>IF(E3389&lt;=0, A3389, "")</f>
        <v/>
      </c>
    </row>
    <row r="3390">
      <c r="A3390" s="22">
        <f>A3389+1</f>
        <v/>
      </c>
      <c r="B3390" s="13">
        <f>IF(E3389&lt;=0,0,E3389)</f>
        <v/>
      </c>
      <c r="C3390" s="13">
        <f>B3390*Calculator!E4</f>
        <v/>
      </c>
      <c r="D3390" s="13">
        <f>IF(B3390=0,0, MIN(B3390+C3390, Calculator!B18))</f>
        <v/>
      </c>
      <c r="E3390" s="13">
        <f>IF(B3390=0,0,B3390+C3390-D3390)</f>
        <v/>
      </c>
      <c r="F3390" s="23">
        <f>IF(E3390&lt;=0, A3390, "")</f>
        <v/>
      </c>
    </row>
    <row r="3391">
      <c r="A3391" s="22">
        <f>A3390+1</f>
        <v/>
      </c>
      <c r="B3391" s="13">
        <f>IF(E3390&lt;=0,0,E3390)</f>
        <v/>
      </c>
      <c r="C3391" s="13">
        <f>B3391*Calculator!E4</f>
        <v/>
      </c>
      <c r="D3391" s="13">
        <f>IF(B3391=0,0, MIN(B3391+C3391, Calculator!B18))</f>
        <v/>
      </c>
      <c r="E3391" s="13">
        <f>IF(B3391=0,0,B3391+C3391-D3391)</f>
        <v/>
      </c>
      <c r="F3391" s="23">
        <f>IF(E3391&lt;=0, A3391, "")</f>
        <v/>
      </c>
    </row>
    <row r="3392">
      <c r="A3392" s="22">
        <f>A3391+1</f>
        <v/>
      </c>
      <c r="B3392" s="13">
        <f>IF(E3391&lt;=0,0,E3391)</f>
        <v/>
      </c>
      <c r="C3392" s="13">
        <f>B3392*Calculator!E4</f>
        <v/>
      </c>
      <c r="D3392" s="13">
        <f>IF(B3392=0,0, MIN(B3392+C3392, Calculator!B18))</f>
        <v/>
      </c>
      <c r="E3392" s="13">
        <f>IF(B3392=0,0,B3392+C3392-D3392)</f>
        <v/>
      </c>
      <c r="F3392" s="23">
        <f>IF(E3392&lt;=0, A3392, "")</f>
        <v/>
      </c>
    </row>
    <row r="3393">
      <c r="A3393" s="22">
        <f>A3392+1</f>
        <v/>
      </c>
      <c r="B3393" s="13">
        <f>IF(E3392&lt;=0,0,E3392)</f>
        <v/>
      </c>
      <c r="C3393" s="13">
        <f>B3393*Calculator!E4</f>
        <v/>
      </c>
      <c r="D3393" s="13">
        <f>IF(B3393=0,0, MIN(B3393+C3393, Calculator!B18))</f>
        <v/>
      </c>
      <c r="E3393" s="13">
        <f>IF(B3393=0,0,B3393+C3393-D3393)</f>
        <v/>
      </c>
      <c r="F3393" s="23">
        <f>IF(E3393&lt;=0, A3393, "")</f>
        <v/>
      </c>
    </row>
    <row r="3394">
      <c r="A3394" s="22">
        <f>A3393+1</f>
        <v/>
      </c>
      <c r="B3394" s="13">
        <f>IF(E3393&lt;=0,0,E3393)</f>
        <v/>
      </c>
      <c r="C3394" s="13">
        <f>B3394*Calculator!E4</f>
        <v/>
      </c>
      <c r="D3394" s="13">
        <f>IF(B3394=0,0, MIN(B3394+C3394, Calculator!B18))</f>
        <v/>
      </c>
      <c r="E3394" s="13">
        <f>IF(B3394=0,0,B3394+C3394-D3394)</f>
        <v/>
      </c>
      <c r="F3394" s="23">
        <f>IF(E3394&lt;=0, A3394, "")</f>
        <v/>
      </c>
    </row>
    <row r="3395">
      <c r="A3395" s="22">
        <f>A3394+1</f>
        <v/>
      </c>
      <c r="B3395" s="13">
        <f>IF(E3394&lt;=0,0,E3394)</f>
        <v/>
      </c>
      <c r="C3395" s="13">
        <f>B3395*Calculator!E4</f>
        <v/>
      </c>
      <c r="D3395" s="13">
        <f>IF(B3395=0,0, MIN(B3395+C3395, Calculator!B18))</f>
        <v/>
      </c>
      <c r="E3395" s="13">
        <f>IF(B3395=0,0,B3395+C3395-D3395)</f>
        <v/>
      </c>
      <c r="F3395" s="23">
        <f>IF(E3395&lt;=0, A3395, "")</f>
        <v/>
      </c>
    </row>
    <row r="3396">
      <c r="A3396" s="22">
        <f>A3395+1</f>
        <v/>
      </c>
      <c r="B3396" s="13">
        <f>IF(E3395&lt;=0,0,E3395)</f>
        <v/>
      </c>
      <c r="C3396" s="13">
        <f>B3396*Calculator!E4</f>
        <v/>
      </c>
      <c r="D3396" s="13">
        <f>IF(B3396=0,0, MIN(B3396+C3396, Calculator!B18))</f>
        <v/>
      </c>
      <c r="E3396" s="13">
        <f>IF(B3396=0,0,B3396+C3396-D3396)</f>
        <v/>
      </c>
      <c r="F3396" s="23">
        <f>IF(E3396&lt;=0, A3396, "")</f>
        <v/>
      </c>
    </row>
    <row r="3397">
      <c r="A3397" s="22">
        <f>A3396+1</f>
        <v/>
      </c>
      <c r="B3397" s="13">
        <f>IF(E3396&lt;=0,0,E3396)</f>
        <v/>
      </c>
      <c r="C3397" s="13">
        <f>B3397*Calculator!E4</f>
        <v/>
      </c>
      <c r="D3397" s="13">
        <f>IF(B3397=0,0, MIN(B3397+C3397, Calculator!B18))</f>
        <v/>
      </c>
      <c r="E3397" s="13">
        <f>IF(B3397=0,0,B3397+C3397-D3397)</f>
        <v/>
      </c>
      <c r="F3397" s="23">
        <f>IF(E3397&lt;=0, A3397, "")</f>
        <v/>
      </c>
    </row>
    <row r="3398">
      <c r="A3398" s="22">
        <f>A3397+1</f>
        <v/>
      </c>
      <c r="B3398" s="13">
        <f>IF(E3397&lt;=0,0,E3397)</f>
        <v/>
      </c>
      <c r="C3398" s="13">
        <f>B3398*Calculator!E4</f>
        <v/>
      </c>
      <c r="D3398" s="13">
        <f>IF(B3398=0,0, MIN(B3398+C3398, Calculator!B18))</f>
        <v/>
      </c>
      <c r="E3398" s="13">
        <f>IF(B3398=0,0,B3398+C3398-D3398)</f>
        <v/>
      </c>
      <c r="F3398" s="23">
        <f>IF(E3398&lt;=0, A3398, "")</f>
        <v/>
      </c>
    </row>
    <row r="3399">
      <c r="A3399" s="22">
        <f>A3398+1</f>
        <v/>
      </c>
      <c r="B3399" s="13">
        <f>IF(E3398&lt;=0,0,E3398)</f>
        <v/>
      </c>
      <c r="C3399" s="13">
        <f>B3399*Calculator!E4</f>
        <v/>
      </c>
      <c r="D3399" s="13">
        <f>IF(B3399=0,0, MIN(B3399+C3399, Calculator!B18))</f>
        <v/>
      </c>
      <c r="E3399" s="13">
        <f>IF(B3399=0,0,B3399+C3399-D3399)</f>
        <v/>
      </c>
      <c r="F3399" s="23">
        <f>IF(E3399&lt;=0, A3399, "")</f>
        <v/>
      </c>
    </row>
    <row r="3400">
      <c r="A3400" s="22">
        <f>A3399+1</f>
        <v/>
      </c>
      <c r="B3400" s="13">
        <f>IF(E3399&lt;=0,0,E3399)</f>
        <v/>
      </c>
      <c r="C3400" s="13">
        <f>B3400*Calculator!E4</f>
        <v/>
      </c>
      <c r="D3400" s="13">
        <f>IF(B3400=0,0, MIN(B3400+C3400, Calculator!B18))</f>
        <v/>
      </c>
      <c r="E3400" s="13">
        <f>IF(B3400=0,0,B3400+C3400-D3400)</f>
        <v/>
      </c>
      <c r="F3400" s="23">
        <f>IF(E3400&lt;=0, A3400, "")</f>
        <v/>
      </c>
    </row>
    <row r="3401">
      <c r="A3401" s="22">
        <f>A3400+1</f>
        <v/>
      </c>
      <c r="B3401" s="13">
        <f>IF(E3400&lt;=0,0,E3400)</f>
        <v/>
      </c>
      <c r="C3401" s="13">
        <f>B3401*Calculator!E4</f>
        <v/>
      </c>
      <c r="D3401" s="13">
        <f>IF(B3401=0,0, MIN(B3401+C3401, Calculator!B18))</f>
        <v/>
      </c>
      <c r="E3401" s="13">
        <f>IF(B3401=0,0,B3401+C3401-D3401)</f>
        <v/>
      </c>
      <c r="F3401" s="23">
        <f>IF(E3401&lt;=0, A3401, "")</f>
        <v/>
      </c>
    </row>
    <row r="3402">
      <c r="A3402" s="22">
        <f>A3401+1</f>
        <v/>
      </c>
      <c r="B3402" s="13">
        <f>IF(E3401&lt;=0,0,E3401)</f>
        <v/>
      </c>
      <c r="C3402" s="13">
        <f>B3402*Calculator!E4</f>
        <v/>
      </c>
      <c r="D3402" s="13">
        <f>IF(B3402=0,0, MIN(B3402+C3402, Calculator!B18))</f>
        <v/>
      </c>
      <c r="E3402" s="13">
        <f>IF(B3402=0,0,B3402+C3402-D3402)</f>
        <v/>
      </c>
      <c r="F3402" s="23">
        <f>IF(E3402&lt;=0, A3402, "")</f>
        <v/>
      </c>
    </row>
    <row r="3403">
      <c r="A3403" s="22">
        <f>A3402+1</f>
        <v/>
      </c>
      <c r="B3403" s="13">
        <f>IF(E3402&lt;=0,0,E3402)</f>
        <v/>
      </c>
      <c r="C3403" s="13">
        <f>B3403*Calculator!E4</f>
        <v/>
      </c>
      <c r="D3403" s="13">
        <f>IF(B3403=0,0, MIN(B3403+C3403, Calculator!B18))</f>
        <v/>
      </c>
      <c r="E3403" s="13">
        <f>IF(B3403=0,0,B3403+C3403-D3403)</f>
        <v/>
      </c>
      <c r="F3403" s="23">
        <f>IF(E3403&lt;=0, A3403, "")</f>
        <v/>
      </c>
    </row>
    <row r="3404">
      <c r="A3404" s="22">
        <f>A3403+1</f>
        <v/>
      </c>
      <c r="B3404" s="13">
        <f>IF(E3403&lt;=0,0,E3403)</f>
        <v/>
      </c>
      <c r="C3404" s="13">
        <f>B3404*Calculator!E4</f>
        <v/>
      </c>
      <c r="D3404" s="13">
        <f>IF(B3404=0,0, MIN(B3404+C3404, Calculator!B18))</f>
        <v/>
      </c>
      <c r="E3404" s="13">
        <f>IF(B3404=0,0,B3404+C3404-D3404)</f>
        <v/>
      </c>
      <c r="F3404" s="23">
        <f>IF(E3404&lt;=0, A3404, "")</f>
        <v/>
      </c>
    </row>
    <row r="3405">
      <c r="A3405" s="22">
        <f>A3404+1</f>
        <v/>
      </c>
      <c r="B3405" s="13">
        <f>IF(E3404&lt;=0,0,E3404)</f>
        <v/>
      </c>
      <c r="C3405" s="13">
        <f>B3405*Calculator!E4</f>
        <v/>
      </c>
      <c r="D3405" s="13">
        <f>IF(B3405=0,0, MIN(B3405+C3405, Calculator!B18))</f>
        <v/>
      </c>
      <c r="E3405" s="13">
        <f>IF(B3405=0,0,B3405+C3405-D3405)</f>
        <v/>
      </c>
      <c r="F3405" s="23">
        <f>IF(E3405&lt;=0, A3405, "")</f>
        <v/>
      </c>
    </row>
    <row r="3406">
      <c r="A3406" s="22">
        <f>A3405+1</f>
        <v/>
      </c>
      <c r="B3406" s="13">
        <f>IF(E3405&lt;=0,0,E3405)</f>
        <v/>
      </c>
      <c r="C3406" s="13">
        <f>B3406*Calculator!E4</f>
        <v/>
      </c>
      <c r="D3406" s="13">
        <f>IF(B3406=0,0, MIN(B3406+C3406, Calculator!B18))</f>
        <v/>
      </c>
      <c r="E3406" s="13">
        <f>IF(B3406=0,0,B3406+C3406-D3406)</f>
        <v/>
      </c>
      <c r="F3406" s="23">
        <f>IF(E3406&lt;=0, A3406, "")</f>
        <v/>
      </c>
    </row>
    <row r="3407">
      <c r="A3407" s="22">
        <f>A3406+1</f>
        <v/>
      </c>
      <c r="B3407" s="13">
        <f>IF(E3406&lt;=0,0,E3406)</f>
        <v/>
      </c>
      <c r="C3407" s="13">
        <f>B3407*Calculator!E4</f>
        <v/>
      </c>
      <c r="D3407" s="13">
        <f>IF(B3407=0,0, MIN(B3407+C3407, Calculator!B18))</f>
        <v/>
      </c>
      <c r="E3407" s="13">
        <f>IF(B3407=0,0,B3407+C3407-D3407)</f>
        <v/>
      </c>
      <c r="F3407" s="23">
        <f>IF(E3407&lt;=0, A3407, "")</f>
        <v/>
      </c>
    </row>
    <row r="3408">
      <c r="A3408" s="22">
        <f>A3407+1</f>
        <v/>
      </c>
      <c r="B3408" s="13">
        <f>IF(E3407&lt;=0,0,E3407)</f>
        <v/>
      </c>
      <c r="C3408" s="13">
        <f>B3408*Calculator!E4</f>
        <v/>
      </c>
      <c r="D3408" s="13">
        <f>IF(B3408=0,0, MIN(B3408+C3408, Calculator!B18))</f>
        <v/>
      </c>
      <c r="E3408" s="13">
        <f>IF(B3408=0,0,B3408+C3408-D3408)</f>
        <v/>
      </c>
      <c r="F3408" s="23">
        <f>IF(E3408&lt;=0, A3408, "")</f>
        <v/>
      </c>
    </row>
    <row r="3409">
      <c r="A3409" s="22">
        <f>A3408+1</f>
        <v/>
      </c>
      <c r="B3409" s="13">
        <f>IF(E3408&lt;=0,0,E3408)</f>
        <v/>
      </c>
      <c r="C3409" s="13">
        <f>B3409*Calculator!E4</f>
        <v/>
      </c>
      <c r="D3409" s="13">
        <f>IF(B3409=0,0, MIN(B3409+C3409, Calculator!B18))</f>
        <v/>
      </c>
      <c r="E3409" s="13">
        <f>IF(B3409=0,0,B3409+C3409-D3409)</f>
        <v/>
      </c>
      <c r="F3409" s="23">
        <f>IF(E3409&lt;=0, A3409, "")</f>
        <v/>
      </c>
    </row>
    <row r="3410">
      <c r="A3410" s="22">
        <f>A3409+1</f>
        <v/>
      </c>
      <c r="B3410" s="13">
        <f>IF(E3409&lt;=0,0,E3409)</f>
        <v/>
      </c>
      <c r="C3410" s="13">
        <f>B3410*Calculator!E4</f>
        <v/>
      </c>
      <c r="D3410" s="13">
        <f>IF(B3410=0,0, MIN(B3410+C3410, Calculator!B18))</f>
        <v/>
      </c>
      <c r="E3410" s="13">
        <f>IF(B3410=0,0,B3410+C3410-D3410)</f>
        <v/>
      </c>
      <c r="F3410" s="23">
        <f>IF(E3410&lt;=0, A3410, "")</f>
        <v/>
      </c>
    </row>
    <row r="3411">
      <c r="A3411" s="22">
        <f>A3410+1</f>
        <v/>
      </c>
      <c r="B3411" s="13">
        <f>IF(E3410&lt;=0,0,E3410)</f>
        <v/>
      </c>
      <c r="C3411" s="13">
        <f>B3411*Calculator!E4</f>
        <v/>
      </c>
      <c r="D3411" s="13">
        <f>IF(B3411=0,0, MIN(B3411+C3411, Calculator!B18))</f>
        <v/>
      </c>
      <c r="E3411" s="13">
        <f>IF(B3411=0,0,B3411+C3411-D3411)</f>
        <v/>
      </c>
      <c r="F3411" s="23">
        <f>IF(E3411&lt;=0, A3411, "")</f>
        <v/>
      </c>
    </row>
    <row r="3412">
      <c r="A3412" s="22">
        <f>A3411+1</f>
        <v/>
      </c>
      <c r="B3412" s="13">
        <f>IF(E3411&lt;=0,0,E3411)</f>
        <v/>
      </c>
      <c r="C3412" s="13">
        <f>B3412*Calculator!E4</f>
        <v/>
      </c>
      <c r="D3412" s="13">
        <f>IF(B3412=0,0, MIN(B3412+C3412, Calculator!B18))</f>
        <v/>
      </c>
      <c r="E3412" s="13">
        <f>IF(B3412=0,0,B3412+C3412-D3412)</f>
        <v/>
      </c>
      <c r="F3412" s="23">
        <f>IF(E3412&lt;=0, A3412, "")</f>
        <v/>
      </c>
    </row>
    <row r="3413">
      <c r="A3413" s="22">
        <f>A3412+1</f>
        <v/>
      </c>
      <c r="B3413" s="13">
        <f>IF(E3412&lt;=0,0,E3412)</f>
        <v/>
      </c>
      <c r="C3413" s="13">
        <f>B3413*Calculator!E4</f>
        <v/>
      </c>
      <c r="D3413" s="13">
        <f>IF(B3413=0,0, MIN(B3413+C3413, Calculator!B18))</f>
        <v/>
      </c>
      <c r="E3413" s="13">
        <f>IF(B3413=0,0,B3413+C3413-D3413)</f>
        <v/>
      </c>
      <c r="F3413" s="23">
        <f>IF(E3413&lt;=0, A3413, "")</f>
        <v/>
      </c>
    </row>
    <row r="3414">
      <c r="A3414" s="22">
        <f>A3413+1</f>
        <v/>
      </c>
      <c r="B3414" s="13">
        <f>IF(E3413&lt;=0,0,E3413)</f>
        <v/>
      </c>
      <c r="C3414" s="13">
        <f>B3414*Calculator!E4</f>
        <v/>
      </c>
      <c r="D3414" s="13">
        <f>IF(B3414=0,0, MIN(B3414+C3414, Calculator!B18))</f>
        <v/>
      </c>
      <c r="E3414" s="13">
        <f>IF(B3414=0,0,B3414+C3414-D3414)</f>
        <v/>
      </c>
      <c r="F3414" s="23">
        <f>IF(E3414&lt;=0, A3414, "")</f>
        <v/>
      </c>
    </row>
    <row r="3415">
      <c r="A3415" s="22">
        <f>A3414+1</f>
        <v/>
      </c>
      <c r="B3415" s="13">
        <f>IF(E3414&lt;=0,0,E3414)</f>
        <v/>
      </c>
      <c r="C3415" s="13">
        <f>B3415*Calculator!E4</f>
        <v/>
      </c>
      <c r="D3415" s="13">
        <f>IF(B3415=0,0, MIN(B3415+C3415, Calculator!B18))</f>
        <v/>
      </c>
      <c r="E3415" s="13">
        <f>IF(B3415=0,0,B3415+C3415-D3415)</f>
        <v/>
      </c>
      <c r="F3415" s="23">
        <f>IF(E3415&lt;=0, A3415, "")</f>
        <v/>
      </c>
    </row>
    <row r="3416">
      <c r="A3416" s="22">
        <f>A3415+1</f>
        <v/>
      </c>
      <c r="B3416" s="13">
        <f>IF(E3415&lt;=0,0,E3415)</f>
        <v/>
      </c>
      <c r="C3416" s="13">
        <f>B3416*Calculator!E4</f>
        <v/>
      </c>
      <c r="D3416" s="13">
        <f>IF(B3416=0,0, MIN(B3416+C3416, Calculator!B18))</f>
        <v/>
      </c>
      <c r="E3416" s="13">
        <f>IF(B3416=0,0,B3416+C3416-D3416)</f>
        <v/>
      </c>
      <c r="F3416" s="23">
        <f>IF(E3416&lt;=0, A3416, "")</f>
        <v/>
      </c>
    </row>
    <row r="3417">
      <c r="A3417" s="22">
        <f>A3416+1</f>
        <v/>
      </c>
      <c r="B3417" s="13">
        <f>IF(E3416&lt;=0,0,E3416)</f>
        <v/>
      </c>
      <c r="C3417" s="13">
        <f>B3417*Calculator!E4</f>
        <v/>
      </c>
      <c r="D3417" s="13">
        <f>IF(B3417=0,0, MIN(B3417+C3417, Calculator!B18))</f>
        <v/>
      </c>
      <c r="E3417" s="13">
        <f>IF(B3417=0,0,B3417+C3417-D3417)</f>
        <v/>
      </c>
      <c r="F3417" s="23">
        <f>IF(E3417&lt;=0, A3417, "")</f>
        <v/>
      </c>
    </row>
    <row r="3418">
      <c r="A3418" s="22">
        <f>A3417+1</f>
        <v/>
      </c>
      <c r="B3418" s="13">
        <f>IF(E3417&lt;=0,0,E3417)</f>
        <v/>
      </c>
      <c r="C3418" s="13">
        <f>B3418*Calculator!E4</f>
        <v/>
      </c>
      <c r="D3418" s="13">
        <f>IF(B3418=0,0, MIN(B3418+C3418, Calculator!B18))</f>
        <v/>
      </c>
      <c r="E3418" s="13">
        <f>IF(B3418=0,0,B3418+C3418-D3418)</f>
        <v/>
      </c>
      <c r="F3418" s="23">
        <f>IF(E3418&lt;=0, A3418, "")</f>
        <v/>
      </c>
    </row>
    <row r="3419">
      <c r="A3419" s="22">
        <f>A3418+1</f>
        <v/>
      </c>
      <c r="B3419" s="13">
        <f>IF(E3418&lt;=0,0,E3418)</f>
        <v/>
      </c>
      <c r="C3419" s="13">
        <f>B3419*Calculator!E4</f>
        <v/>
      </c>
      <c r="D3419" s="13">
        <f>IF(B3419=0,0, MIN(B3419+C3419, Calculator!B18))</f>
        <v/>
      </c>
      <c r="E3419" s="13">
        <f>IF(B3419=0,0,B3419+C3419-D3419)</f>
        <v/>
      </c>
      <c r="F3419" s="23">
        <f>IF(E3419&lt;=0, A3419, "")</f>
        <v/>
      </c>
    </row>
    <row r="3420">
      <c r="A3420" s="22">
        <f>A3419+1</f>
        <v/>
      </c>
      <c r="B3420" s="13">
        <f>IF(E3419&lt;=0,0,E3419)</f>
        <v/>
      </c>
      <c r="C3420" s="13">
        <f>B3420*Calculator!E4</f>
        <v/>
      </c>
      <c r="D3420" s="13">
        <f>IF(B3420=0,0, MIN(B3420+C3420, Calculator!B18))</f>
        <v/>
      </c>
      <c r="E3420" s="13">
        <f>IF(B3420=0,0,B3420+C3420-D3420)</f>
        <v/>
      </c>
      <c r="F3420" s="23">
        <f>IF(E3420&lt;=0, A3420, "")</f>
        <v/>
      </c>
    </row>
    <row r="3421">
      <c r="A3421" s="22">
        <f>A3420+1</f>
        <v/>
      </c>
      <c r="B3421" s="13">
        <f>IF(E3420&lt;=0,0,E3420)</f>
        <v/>
      </c>
      <c r="C3421" s="13">
        <f>B3421*Calculator!E4</f>
        <v/>
      </c>
      <c r="D3421" s="13">
        <f>IF(B3421=0,0, MIN(B3421+C3421, Calculator!B18))</f>
        <v/>
      </c>
      <c r="E3421" s="13">
        <f>IF(B3421=0,0,B3421+C3421-D3421)</f>
        <v/>
      </c>
      <c r="F3421" s="23">
        <f>IF(E3421&lt;=0, A3421, "")</f>
        <v/>
      </c>
    </row>
    <row r="3422">
      <c r="A3422" s="22">
        <f>A3421+1</f>
        <v/>
      </c>
      <c r="B3422" s="13">
        <f>IF(E3421&lt;=0,0,E3421)</f>
        <v/>
      </c>
      <c r="C3422" s="13">
        <f>B3422*Calculator!E4</f>
        <v/>
      </c>
      <c r="D3422" s="13">
        <f>IF(B3422=0,0, MIN(B3422+C3422, Calculator!B18))</f>
        <v/>
      </c>
      <c r="E3422" s="13">
        <f>IF(B3422=0,0,B3422+C3422-D3422)</f>
        <v/>
      </c>
      <c r="F3422" s="23">
        <f>IF(E3422&lt;=0, A3422, "")</f>
        <v/>
      </c>
    </row>
    <row r="3423">
      <c r="A3423" s="22">
        <f>A3422+1</f>
        <v/>
      </c>
      <c r="B3423" s="13">
        <f>IF(E3422&lt;=0,0,E3422)</f>
        <v/>
      </c>
      <c r="C3423" s="13">
        <f>B3423*Calculator!E4</f>
        <v/>
      </c>
      <c r="D3423" s="13">
        <f>IF(B3423=0,0, MIN(B3423+C3423, Calculator!B18))</f>
        <v/>
      </c>
      <c r="E3423" s="13">
        <f>IF(B3423=0,0,B3423+C3423-D3423)</f>
        <v/>
      </c>
      <c r="F3423" s="23">
        <f>IF(E3423&lt;=0, A3423, "")</f>
        <v/>
      </c>
    </row>
    <row r="3424">
      <c r="A3424" s="22">
        <f>A3423+1</f>
        <v/>
      </c>
      <c r="B3424" s="13">
        <f>IF(E3423&lt;=0,0,E3423)</f>
        <v/>
      </c>
      <c r="C3424" s="13">
        <f>B3424*Calculator!E4</f>
        <v/>
      </c>
      <c r="D3424" s="13">
        <f>IF(B3424=0,0, MIN(B3424+C3424, Calculator!B18))</f>
        <v/>
      </c>
      <c r="E3424" s="13">
        <f>IF(B3424=0,0,B3424+C3424-D3424)</f>
        <v/>
      </c>
      <c r="F3424" s="23">
        <f>IF(E3424&lt;=0, A3424, "")</f>
        <v/>
      </c>
    </row>
    <row r="3425">
      <c r="A3425" s="22">
        <f>A3424+1</f>
        <v/>
      </c>
      <c r="B3425" s="13">
        <f>IF(E3424&lt;=0,0,E3424)</f>
        <v/>
      </c>
      <c r="C3425" s="13">
        <f>B3425*Calculator!E4</f>
        <v/>
      </c>
      <c r="D3425" s="13">
        <f>IF(B3425=0,0, MIN(B3425+C3425, Calculator!B18))</f>
        <v/>
      </c>
      <c r="E3425" s="13">
        <f>IF(B3425=0,0,B3425+C3425-D3425)</f>
        <v/>
      </c>
      <c r="F3425" s="23">
        <f>IF(E3425&lt;=0, A3425, "")</f>
        <v/>
      </c>
    </row>
    <row r="3426">
      <c r="A3426" s="22">
        <f>A3425+1</f>
        <v/>
      </c>
      <c r="B3426" s="13">
        <f>IF(E3425&lt;=0,0,E3425)</f>
        <v/>
      </c>
      <c r="C3426" s="13">
        <f>B3426*Calculator!E4</f>
        <v/>
      </c>
      <c r="D3426" s="13">
        <f>IF(B3426=0,0, MIN(B3426+C3426, Calculator!B18))</f>
        <v/>
      </c>
      <c r="E3426" s="13">
        <f>IF(B3426=0,0,B3426+C3426-D3426)</f>
        <v/>
      </c>
      <c r="F3426" s="23">
        <f>IF(E3426&lt;=0, A3426, "")</f>
        <v/>
      </c>
    </row>
    <row r="3427">
      <c r="A3427" s="22">
        <f>A3426+1</f>
        <v/>
      </c>
      <c r="B3427" s="13">
        <f>IF(E3426&lt;=0,0,E3426)</f>
        <v/>
      </c>
      <c r="C3427" s="13">
        <f>B3427*Calculator!E4</f>
        <v/>
      </c>
      <c r="D3427" s="13">
        <f>IF(B3427=0,0, MIN(B3427+C3427, Calculator!B18))</f>
        <v/>
      </c>
      <c r="E3427" s="13">
        <f>IF(B3427=0,0,B3427+C3427-D3427)</f>
        <v/>
      </c>
      <c r="F3427" s="23">
        <f>IF(E3427&lt;=0, A3427, "")</f>
        <v/>
      </c>
    </row>
    <row r="3428">
      <c r="A3428" s="22">
        <f>A3427+1</f>
        <v/>
      </c>
      <c r="B3428" s="13">
        <f>IF(E3427&lt;=0,0,E3427)</f>
        <v/>
      </c>
      <c r="C3428" s="13">
        <f>B3428*Calculator!E4</f>
        <v/>
      </c>
      <c r="D3428" s="13">
        <f>IF(B3428=0,0, MIN(B3428+C3428, Calculator!B18))</f>
        <v/>
      </c>
      <c r="E3428" s="13">
        <f>IF(B3428=0,0,B3428+C3428-D3428)</f>
        <v/>
      </c>
      <c r="F3428" s="23">
        <f>IF(E3428&lt;=0, A3428, "")</f>
        <v/>
      </c>
    </row>
    <row r="3429">
      <c r="A3429" s="22">
        <f>A3428+1</f>
        <v/>
      </c>
      <c r="B3429" s="13">
        <f>IF(E3428&lt;=0,0,E3428)</f>
        <v/>
      </c>
      <c r="C3429" s="13">
        <f>B3429*Calculator!E4</f>
        <v/>
      </c>
      <c r="D3429" s="13">
        <f>IF(B3429=0,0, MIN(B3429+C3429, Calculator!B18))</f>
        <v/>
      </c>
      <c r="E3429" s="13">
        <f>IF(B3429=0,0,B3429+C3429-D3429)</f>
        <v/>
      </c>
      <c r="F3429" s="23">
        <f>IF(E3429&lt;=0, A3429, "")</f>
        <v/>
      </c>
    </row>
    <row r="3430">
      <c r="A3430" s="22">
        <f>A3429+1</f>
        <v/>
      </c>
      <c r="B3430" s="13">
        <f>IF(E3429&lt;=0,0,E3429)</f>
        <v/>
      </c>
      <c r="C3430" s="13">
        <f>B3430*Calculator!E4</f>
        <v/>
      </c>
      <c r="D3430" s="13">
        <f>IF(B3430=0,0, MIN(B3430+C3430, Calculator!B18))</f>
        <v/>
      </c>
      <c r="E3430" s="13">
        <f>IF(B3430=0,0,B3430+C3430-D3430)</f>
        <v/>
      </c>
      <c r="F3430" s="23">
        <f>IF(E3430&lt;=0, A3430, "")</f>
        <v/>
      </c>
    </row>
    <row r="3431">
      <c r="A3431" s="22">
        <f>A3430+1</f>
        <v/>
      </c>
      <c r="B3431" s="13">
        <f>IF(E3430&lt;=0,0,E3430)</f>
        <v/>
      </c>
      <c r="C3431" s="13">
        <f>B3431*Calculator!E4</f>
        <v/>
      </c>
      <c r="D3431" s="13">
        <f>IF(B3431=0,0, MIN(B3431+C3431, Calculator!B18))</f>
        <v/>
      </c>
      <c r="E3431" s="13">
        <f>IF(B3431=0,0,B3431+C3431-D3431)</f>
        <v/>
      </c>
      <c r="F3431" s="23">
        <f>IF(E3431&lt;=0, A3431, "")</f>
        <v/>
      </c>
    </row>
    <row r="3432">
      <c r="A3432" s="22">
        <f>A3431+1</f>
        <v/>
      </c>
      <c r="B3432" s="13">
        <f>IF(E3431&lt;=0,0,E3431)</f>
        <v/>
      </c>
      <c r="C3432" s="13">
        <f>B3432*Calculator!E4</f>
        <v/>
      </c>
      <c r="D3432" s="13">
        <f>IF(B3432=0,0, MIN(B3432+C3432, Calculator!B18))</f>
        <v/>
      </c>
      <c r="E3432" s="13">
        <f>IF(B3432=0,0,B3432+C3432-D3432)</f>
        <v/>
      </c>
      <c r="F3432" s="23">
        <f>IF(E3432&lt;=0, A3432, "")</f>
        <v/>
      </c>
    </row>
    <row r="3433">
      <c r="A3433" s="22">
        <f>A3432+1</f>
        <v/>
      </c>
      <c r="B3433" s="13">
        <f>IF(E3432&lt;=0,0,E3432)</f>
        <v/>
      </c>
      <c r="C3433" s="13">
        <f>B3433*Calculator!E4</f>
        <v/>
      </c>
      <c r="D3433" s="13">
        <f>IF(B3433=0,0, MIN(B3433+C3433, Calculator!B18))</f>
        <v/>
      </c>
      <c r="E3433" s="13">
        <f>IF(B3433=0,0,B3433+C3433-D3433)</f>
        <v/>
      </c>
      <c r="F3433" s="23">
        <f>IF(E3433&lt;=0, A3433, "")</f>
        <v/>
      </c>
    </row>
    <row r="3434">
      <c r="A3434" s="22">
        <f>A3433+1</f>
        <v/>
      </c>
      <c r="B3434" s="13">
        <f>IF(E3433&lt;=0,0,E3433)</f>
        <v/>
      </c>
      <c r="C3434" s="13">
        <f>B3434*Calculator!E4</f>
        <v/>
      </c>
      <c r="D3434" s="13">
        <f>IF(B3434=0,0, MIN(B3434+C3434, Calculator!B18))</f>
        <v/>
      </c>
      <c r="E3434" s="13">
        <f>IF(B3434=0,0,B3434+C3434-D3434)</f>
        <v/>
      </c>
      <c r="F3434" s="23">
        <f>IF(E3434&lt;=0, A3434, "")</f>
        <v/>
      </c>
    </row>
    <row r="3435">
      <c r="A3435" s="22">
        <f>A3434+1</f>
        <v/>
      </c>
      <c r="B3435" s="13">
        <f>IF(E3434&lt;=0,0,E3434)</f>
        <v/>
      </c>
      <c r="C3435" s="13">
        <f>B3435*Calculator!E4</f>
        <v/>
      </c>
      <c r="D3435" s="13">
        <f>IF(B3435=0,0, MIN(B3435+C3435, Calculator!B18))</f>
        <v/>
      </c>
      <c r="E3435" s="13">
        <f>IF(B3435=0,0,B3435+C3435-D3435)</f>
        <v/>
      </c>
      <c r="F3435" s="23">
        <f>IF(E3435&lt;=0, A3435, "")</f>
        <v/>
      </c>
    </row>
    <row r="3436">
      <c r="A3436" s="22">
        <f>A3435+1</f>
        <v/>
      </c>
      <c r="B3436" s="13">
        <f>IF(E3435&lt;=0,0,E3435)</f>
        <v/>
      </c>
      <c r="C3436" s="13">
        <f>B3436*Calculator!E4</f>
        <v/>
      </c>
      <c r="D3436" s="13">
        <f>IF(B3436=0,0, MIN(B3436+C3436, Calculator!B18))</f>
        <v/>
      </c>
      <c r="E3436" s="13">
        <f>IF(B3436=0,0,B3436+C3436-D3436)</f>
        <v/>
      </c>
      <c r="F3436" s="23">
        <f>IF(E3436&lt;=0, A3436, "")</f>
        <v/>
      </c>
    </row>
    <row r="3437">
      <c r="A3437" s="22">
        <f>A3436+1</f>
        <v/>
      </c>
      <c r="B3437" s="13">
        <f>IF(E3436&lt;=0,0,E3436)</f>
        <v/>
      </c>
      <c r="C3437" s="13">
        <f>B3437*Calculator!E4</f>
        <v/>
      </c>
      <c r="D3437" s="13">
        <f>IF(B3437=0,0, MIN(B3437+C3437, Calculator!B18))</f>
        <v/>
      </c>
      <c r="E3437" s="13">
        <f>IF(B3437=0,0,B3437+C3437-D3437)</f>
        <v/>
      </c>
      <c r="F3437" s="23">
        <f>IF(E3437&lt;=0, A3437, "")</f>
        <v/>
      </c>
    </row>
    <row r="3438">
      <c r="A3438" s="22">
        <f>A3437+1</f>
        <v/>
      </c>
      <c r="B3438" s="13">
        <f>IF(E3437&lt;=0,0,E3437)</f>
        <v/>
      </c>
      <c r="C3438" s="13">
        <f>B3438*Calculator!E4</f>
        <v/>
      </c>
      <c r="D3438" s="13">
        <f>IF(B3438=0,0, MIN(B3438+C3438, Calculator!B18))</f>
        <v/>
      </c>
      <c r="E3438" s="13">
        <f>IF(B3438=0,0,B3438+C3438-D3438)</f>
        <v/>
      </c>
      <c r="F3438" s="23">
        <f>IF(E3438&lt;=0, A3438, "")</f>
        <v/>
      </c>
    </row>
    <row r="3439">
      <c r="A3439" s="22">
        <f>A3438+1</f>
        <v/>
      </c>
      <c r="B3439" s="13">
        <f>IF(E3438&lt;=0,0,E3438)</f>
        <v/>
      </c>
      <c r="C3439" s="13">
        <f>B3439*Calculator!E4</f>
        <v/>
      </c>
      <c r="D3439" s="13">
        <f>IF(B3439=0,0, MIN(B3439+C3439, Calculator!B18))</f>
        <v/>
      </c>
      <c r="E3439" s="13">
        <f>IF(B3439=0,0,B3439+C3439-D3439)</f>
        <v/>
      </c>
      <c r="F3439" s="23">
        <f>IF(E3439&lt;=0, A3439, "")</f>
        <v/>
      </c>
    </row>
    <row r="3440">
      <c r="A3440" s="22">
        <f>A3439+1</f>
        <v/>
      </c>
      <c r="B3440" s="13">
        <f>IF(E3439&lt;=0,0,E3439)</f>
        <v/>
      </c>
      <c r="C3440" s="13">
        <f>B3440*Calculator!E4</f>
        <v/>
      </c>
      <c r="D3440" s="13">
        <f>IF(B3440=0,0, MIN(B3440+C3440, Calculator!B18))</f>
        <v/>
      </c>
      <c r="E3440" s="13">
        <f>IF(B3440=0,0,B3440+C3440-D3440)</f>
        <v/>
      </c>
      <c r="F3440" s="23">
        <f>IF(E3440&lt;=0, A3440, "")</f>
        <v/>
      </c>
    </row>
    <row r="3441">
      <c r="A3441" s="22">
        <f>A3440+1</f>
        <v/>
      </c>
      <c r="B3441" s="13">
        <f>IF(E3440&lt;=0,0,E3440)</f>
        <v/>
      </c>
      <c r="C3441" s="13">
        <f>B3441*Calculator!E4</f>
        <v/>
      </c>
      <c r="D3441" s="13">
        <f>IF(B3441=0,0, MIN(B3441+C3441, Calculator!B18))</f>
        <v/>
      </c>
      <c r="E3441" s="13">
        <f>IF(B3441=0,0,B3441+C3441-D3441)</f>
        <v/>
      </c>
      <c r="F3441" s="23">
        <f>IF(E3441&lt;=0, A3441, "")</f>
        <v/>
      </c>
    </row>
    <row r="3442">
      <c r="A3442" s="22">
        <f>A3441+1</f>
        <v/>
      </c>
      <c r="B3442" s="13">
        <f>IF(E3441&lt;=0,0,E3441)</f>
        <v/>
      </c>
      <c r="C3442" s="13">
        <f>B3442*Calculator!E4</f>
        <v/>
      </c>
      <c r="D3442" s="13">
        <f>IF(B3442=0,0, MIN(B3442+C3442, Calculator!B18))</f>
        <v/>
      </c>
      <c r="E3442" s="13">
        <f>IF(B3442=0,0,B3442+C3442-D3442)</f>
        <v/>
      </c>
      <c r="F3442" s="23">
        <f>IF(E3442&lt;=0, A3442, "")</f>
        <v/>
      </c>
    </row>
    <row r="3443">
      <c r="A3443" s="22">
        <f>A3442+1</f>
        <v/>
      </c>
      <c r="B3443" s="13">
        <f>IF(E3442&lt;=0,0,E3442)</f>
        <v/>
      </c>
      <c r="C3443" s="13">
        <f>B3443*Calculator!E4</f>
        <v/>
      </c>
      <c r="D3443" s="13">
        <f>IF(B3443=0,0, MIN(B3443+C3443, Calculator!B18))</f>
        <v/>
      </c>
      <c r="E3443" s="13">
        <f>IF(B3443=0,0,B3443+C3443-D3443)</f>
        <v/>
      </c>
      <c r="F3443" s="23">
        <f>IF(E3443&lt;=0, A3443, "")</f>
        <v/>
      </c>
    </row>
    <row r="3444">
      <c r="A3444" s="22">
        <f>A3443+1</f>
        <v/>
      </c>
      <c r="B3444" s="13">
        <f>IF(E3443&lt;=0,0,E3443)</f>
        <v/>
      </c>
      <c r="C3444" s="13">
        <f>B3444*Calculator!E4</f>
        <v/>
      </c>
      <c r="D3444" s="13">
        <f>IF(B3444=0,0, MIN(B3444+C3444, Calculator!B18))</f>
        <v/>
      </c>
      <c r="E3444" s="13">
        <f>IF(B3444=0,0,B3444+C3444-D3444)</f>
        <v/>
      </c>
      <c r="F3444" s="23">
        <f>IF(E3444&lt;=0, A3444, "")</f>
        <v/>
      </c>
    </row>
    <row r="3445">
      <c r="A3445" s="22">
        <f>A3444+1</f>
        <v/>
      </c>
      <c r="B3445" s="13">
        <f>IF(E3444&lt;=0,0,E3444)</f>
        <v/>
      </c>
      <c r="C3445" s="13">
        <f>B3445*Calculator!E4</f>
        <v/>
      </c>
      <c r="D3445" s="13">
        <f>IF(B3445=0,0, MIN(B3445+C3445, Calculator!B18))</f>
        <v/>
      </c>
      <c r="E3445" s="13">
        <f>IF(B3445=0,0,B3445+C3445-D3445)</f>
        <v/>
      </c>
      <c r="F3445" s="23">
        <f>IF(E3445&lt;=0, A3445, "")</f>
        <v/>
      </c>
    </row>
    <row r="3446">
      <c r="A3446" s="22">
        <f>A3445+1</f>
        <v/>
      </c>
      <c r="B3446" s="13">
        <f>IF(E3445&lt;=0,0,E3445)</f>
        <v/>
      </c>
      <c r="C3446" s="13">
        <f>B3446*Calculator!E4</f>
        <v/>
      </c>
      <c r="D3446" s="13">
        <f>IF(B3446=0,0, MIN(B3446+C3446, Calculator!B18))</f>
        <v/>
      </c>
      <c r="E3446" s="13">
        <f>IF(B3446=0,0,B3446+C3446-D3446)</f>
        <v/>
      </c>
      <c r="F3446" s="23">
        <f>IF(E3446&lt;=0, A3446, "")</f>
        <v/>
      </c>
    </row>
    <row r="3447">
      <c r="A3447" s="22">
        <f>A3446+1</f>
        <v/>
      </c>
      <c r="B3447" s="13">
        <f>IF(E3446&lt;=0,0,E3446)</f>
        <v/>
      </c>
      <c r="C3447" s="13">
        <f>B3447*Calculator!E4</f>
        <v/>
      </c>
      <c r="D3447" s="13">
        <f>IF(B3447=0,0, MIN(B3447+C3447, Calculator!B18))</f>
        <v/>
      </c>
      <c r="E3447" s="13">
        <f>IF(B3447=0,0,B3447+C3447-D3447)</f>
        <v/>
      </c>
      <c r="F3447" s="23">
        <f>IF(E3447&lt;=0, A3447, "")</f>
        <v/>
      </c>
    </row>
    <row r="3448">
      <c r="A3448" s="22">
        <f>A3447+1</f>
        <v/>
      </c>
      <c r="B3448" s="13">
        <f>IF(E3447&lt;=0,0,E3447)</f>
        <v/>
      </c>
      <c r="C3448" s="13">
        <f>B3448*Calculator!E4</f>
        <v/>
      </c>
      <c r="D3448" s="13">
        <f>IF(B3448=0,0, MIN(B3448+C3448, Calculator!B18))</f>
        <v/>
      </c>
      <c r="E3448" s="13">
        <f>IF(B3448=0,0,B3448+C3448-D3448)</f>
        <v/>
      </c>
      <c r="F3448" s="23">
        <f>IF(E3448&lt;=0, A3448, "")</f>
        <v/>
      </c>
    </row>
    <row r="3449">
      <c r="A3449" s="22">
        <f>A3448+1</f>
        <v/>
      </c>
      <c r="B3449" s="13">
        <f>IF(E3448&lt;=0,0,E3448)</f>
        <v/>
      </c>
      <c r="C3449" s="13">
        <f>B3449*Calculator!E4</f>
        <v/>
      </c>
      <c r="D3449" s="13">
        <f>IF(B3449=0,0, MIN(B3449+C3449, Calculator!B18))</f>
        <v/>
      </c>
      <c r="E3449" s="13">
        <f>IF(B3449=0,0,B3449+C3449-D3449)</f>
        <v/>
      </c>
      <c r="F3449" s="23">
        <f>IF(E3449&lt;=0, A3449, "")</f>
        <v/>
      </c>
    </row>
    <row r="3450">
      <c r="A3450" s="22">
        <f>A3449+1</f>
        <v/>
      </c>
      <c r="B3450" s="13">
        <f>IF(E3449&lt;=0,0,E3449)</f>
        <v/>
      </c>
      <c r="C3450" s="13">
        <f>B3450*Calculator!E4</f>
        <v/>
      </c>
      <c r="D3450" s="13">
        <f>IF(B3450=0,0, MIN(B3450+C3450, Calculator!B18))</f>
        <v/>
      </c>
      <c r="E3450" s="13">
        <f>IF(B3450=0,0,B3450+C3450-D3450)</f>
        <v/>
      </c>
      <c r="F3450" s="23">
        <f>IF(E3450&lt;=0, A3450, "")</f>
        <v/>
      </c>
    </row>
    <row r="3451">
      <c r="A3451" s="22">
        <f>A3450+1</f>
        <v/>
      </c>
      <c r="B3451" s="13">
        <f>IF(E3450&lt;=0,0,E3450)</f>
        <v/>
      </c>
      <c r="C3451" s="13">
        <f>B3451*Calculator!E4</f>
        <v/>
      </c>
      <c r="D3451" s="13">
        <f>IF(B3451=0,0, MIN(B3451+C3451, Calculator!B18))</f>
        <v/>
      </c>
      <c r="E3451" s="13">
        <f>IF(B3451=0,0,B3451+C3451-D3451)</f>
        <v/>
      </c>
      <c r="F3451" s="23">
        <f>IF(E3451&lt;=0, A3451, "")</f>
        <v/>
      </c>
    </row>
    <row r="3452">
      <c r="A3452" s="22">
        <f>A3451+1</f>
        <v/>
      </c>
      <c r="B3452" s="13">
        <f>IF(E3451&lt;=0,0,E3451)</f>
        <v/>
      </c>
      <c r="C3452" s="13">
        <f>B3452*Calculator!E4</f>
        <v/>
      </c>
      <c r="D3452" s="13">
        <f>IF(B3452=0,0, MIN(B3452+C3452, Calculator!B18))</f>
        <v/>
      </c>
      <c r="E3452" s="13">
        <f>IF(B3452=0,0,B3452+C3452-D3452)</f>
        <v/>
      </c>
      <c r="F3452" s="23">
        <f>IF(E3452&lt;=0, A3452, "")</f>
        <v/>
      </c>
    </row>
    <row r="3453">
      <c r="A3453" s="22">
        <f>A3452+1</f>
        <v/>
      </c>
      <c r="B3453" s="13">
        <f>IF(E3452&lt;=0,0,E3452)</f>
        <v/>
      </c>
      <c r="C3453" s="13">
        <f>B3453*Calculator!E4</f>
        <v/>
      </c>
      <c r="D3453" s="13">
        <f>IF(B3453=0,0, MIN(B3453+C3453, Calculator!B18))</f>
        <v/>
      </c>
      <c r="E3453" s="13">
        <f>IF(B3453=0,0,B3453+C3453-D3453)</f>
        <v/>
      </c>
      <c r="F3453" s="23">
        <f>IF(E3453&lt;=0, A3453, "")</f>
        <v/>
      </c>
    </row>
    <row r="3454">
      <c r="A3454" s="22">
        <f>A3453+1</f>
        <v/>
      </c>
      <c r="B3454" s="13">
        <f>IF(E3453&lt;=0,0,E3453)</f>
        <v/>
      </c>
      <c r="C3454" s="13">
        <f>B3454*Calculator!E4</f>
        <v/>
      </c>
      <c r="D3454" s="13">
        <f>IF(B3454=0,0, MIN(B3454+C3454, Calculator!B18))</f>
        <v/>
      </c>
      <c r="E3454" s="13">
        <f>IF(B3454=0,0,B3454+C3454-D3454)</f>
        <v/>
      </c>
      <c r="F3454" s="23">
        <f>IF(E3454&lt;=0, A3454, "")</f>
        <v/>
      </c>
    </row>
    <row r="3455">
      <c r="A3455" s="22">
        <f>A3454+1</f>
        <v/>
      </c>
      <c r="B3455" s="13">
        <f>IF(E3454&lt;=0,0,E3454)</f>
        <v/>
      </c>
      <c r="C3455" s="13">
        <f>B3455*Calculator!E4</f>
        <v/>
      </c>
      <c r="D3455" s="13">
        <f>IF(B3455=0,0, MIN(B3455+C3455, Calculator!B18))</f>
        <v/>
      </c>
      <c r="E3455" s="13">
        <f>IF(B3455=0,0,B3455+C3455-D3455)</f>
        <v/>
      </c>
      <c r="F3455" s="23">
        <f>IF(E3455&lt;=0, A3455, "")</f>
        <v/>
      </c>
    </row>
    <row r="3456">
      <c r="A3456" s="22">
        <f>A3455+1</f>
        <v/>
      </c>
      <c r="B3456" s="13">
        <f>IF(E3455&lt;=0,0,E3455)</f>
        <v/>
      </c>
      <c r="C3456" s="13">
        <f>B3456*Calculator!E4</f>
        <v/>
      </c>
      <c r="D3456" s="13">
        <f>IF(B3456=0,0, MIN(B3456+C3456, Calculator!B18))</f>
        <v/>
      </c>
      <c r="E3456" s="13">
        <f>IF(B3456=0,0,B3456+C3456-D3456)</f>
        <v/>
      </c>
      <c r="F3456" s="23">
        <f>IF(E3456&lt;=0, A3456, "")</f>
        <v/>
      </c>
    </row>
    <row r="3457">
      <c r="A3457" s="22">
        <f>A3456+1</f>
        <v/>
      </c>
      <c r="B3457" s="13">
        <f>IF(E3456&lt;=0,0,E3456)</f>
        <v/>
      </c>
      <c r="C3457" s="13">
        <f>B3457*Calculator!E4</f>
        <v/>
      </c>
      <c r="D3457" s="13">
        <f>IF(B3457=0,0, MIN(B3457+C3457, Calculator!B18))</f>
        <v/>
      </c>
      <c r="E3457" s="13">
        <f>IF(B3457=0,0,B3457+C3457-D3457)</f>
        <v/>
      </c>
      <c r="F3457" s="23">
        <f>IF(E3457&lt;=0, A3457, "")</f>
        <v/>
      </c>
    </row>
    <row r="3458">
      <c r="A3458" s="22">
        <f>A3457+1</f>
        <v/>
      </c>
      <c r="B3458" s="13">
        <f>IF(E3457&lt;=0,0,E3457)</f>
        <v/>
      </c>
      <c r="C3458" s="13">
        <f>B3458*Calculator!E4</f>
        <v/>
      </c>
      <c r="D3458" s="13">
        <f>IF(B3458=0,0, MIN(B3458+C3458, Calculator!B18))</f>
        <v/>
      </c>
      <c r="E3458" s="13">
        <f>IF(B3458=0,0,B3458+C3458-D3458)</f>
        <v/>
      </c>
      <c r="F3458" s="23">
        <f>IF(E3458&lt;=0, A3458, "")</f>
        <v/>
      </c>
    </row>
    <row r="3459">
      <c r="A3459" s="22">
        <f>A3458+1</f>
        <v/>
      </c>
      <c r="B3459" s="13">
        <f>IF(E3458&lt;=0,0,E3458)</f>
        <v/>
      </c>
      <c r="C3459" s="13">
        <f>B3459*Calculator!E4</f>
        <v/>
      </c>
      <c r="D3459" s="13">
        <f>IF(B3459=0,0, MIN(B3459+C3459, Calculator!B18))</f>
        <v/>
      </c>
      <c r="E3459" s="13">
        <f>IF(B3459=0,0,B3459+C3459-D3459)</f>
        <v/>
      </c>
      <c r="F3459" s="23">
        <f>IF(E3459&lt;=0, A3459, "")</f>
        <v/>
      </c>
    </row>
    <row r="3460">
      <c r="A3460" s="22">
        <f>A3459+1</f>
        <v/>
      </c>
      <c r="B3460" s="13">
        <f>IF(E3459&lt;=0,0,E3459)</f>
        <v/>
      </c>
      <c r="C3460" s="13">
        <f>B3460*Calculator!E4</f>
        <v/>
      </c>
      <c r="D3460" s="13">
        <f>IF(B3460=0,0, MIN(B3460+C3460, Calculator!B18))</f>
        <v/>
      </c>
      <c r="E3460" s="13">
        <f>IF(B3460=0,0,B3460+C3460-D3460)</f>
        <v/>
      </c>
      <c r="F3460" s="23">
        <f>IF(E3460&lt;=0, A3460, "")</f>
        <v/>
      </c>
    </row>
    <row r="3461">
      <c r="A3461" s="22">
        <f>A3460+1</f>
        <v/>
      </c>
      <c r="B3461" s="13">
        <f>IF(E3460&lt;=0,0,E3460)</f>
        <v/>
      </c>
      <c r="C3461" s="13">
        <f>B3461*Calculator!E4</f>
        <v/>
      </c>
      <c r="D3461" s="13">
        <f>IF(B3461=0,0, MIN(B3461+C3461, Calculator!B18))</f>
        <v/>
      </c>
      <c r="E3461" s="13">
        <f>IF(B3461=0,0,B3461+C3461-D3461)</f>
        <v/>
      </c>
      <c r="F3461" s="23">
        <f>IF(E3461&lt;=0, A3461, "")</f>
        <v/>
      </c>
    </row>
    <row r="3462">
      <c r="A3462" s="22">
        <f>A3461+1</f>
        <v/>
      </c>
      <c r="B3462" s="13">
        <f>IF(E3461&lt;=0,0,E3461)</f>
        <v/>
      </c>
      <c r="C3462" s="13">
        <f>B3462*Calculator!E4</f>
        <v/>
      </c>
      <c r="D3462" s="13">
        <f>IF(B3462=0,0, MIN(B3462+C3462, Calculator!B18))</f>
        <v/>
      </c>
      <c r="E3462" s="13">
        <f>IF(B3462=0,0,B3462+C3462-D3462)</f>
        <v/>
      </c>
      <c r="F3462" s="23">
        <f>IF(E3462&lt;=0, A3462, "")</f>
        <v/>
      </c>
    </row>
    <row r="3463">
      <c r="A3463" s="22">
        <f>A3462+1</f>
        <v/>
      </c>
      <c r="B3463" s="13">
        <f>IF(E3462&lt;=0,0,E3462)</f>
        <v/>
      </c>
      <c r="C3463" s="13">
        <f>B3463*Calculator!E4</f>
        <v/>
      </c>
      <c r="D3463" s="13">
        <f>IF(B3463=0,0, MIN(B3463+C3463, Calculator!B18))</f>
        <v/>
      </c>
      <c r="E3463" s="13">
        <f>IF(B3463=0,0,B3463+C3463-D3463)</f>
        <v/>
      </c>
      <c r="F3463" s="23">
        <f>IF(E3463&lt;=0, A3463, "")</f>
        <v/>
      </c>
    </row>
    <row r="3464">
      <c r="A3464" s="22">
        <f>A3463+1</f>
        <v/>
      </c>
      <c r="B3464" s="13">
        <f>IF(E3463&lt;=0,0,E3463)</f>
        <v/>
      </c>
      <c r="C3464" s="13">
        <f>B3464*Calculator!E4</f>
        <v/>
      </c>
      <c r="D3464" s="13">
        <f>IF(B3464=0,0, MIN(B3464+C3464, Calculator!B18))</f>
        <v/>
      </c>
      <c r="E3464" s="13">
        <f>IF(B3464=0,0,B3464+C3464-D3464)</f>
        <v/>
      </c>
      <c r="F3464" s="23">
        <f>IF(E3464&lt;=0, A3464, "")</f>
        <v/>
      </c>
    </row>
    <row r="3465">
      <c r="A3465" s="22">
        <f>A3464+1</f>
        <v/>
      </c>
      <c r="B3465" s="13">
        <f>IF(E3464&lt;=0,0,E3464)</f>
        <v/>
      </c>
      <c r="C3465" s="13">
        <f>B3465*Calculator!E4</f>
        <v/>
      </c>
      <c r="D3465" s="13">
        <f>IF(B3465=0,0, MIN(B3465+C3465, Calculator!B18))</f>
        <v/>
      </c>
      <c r="E3465" s="13">
        <f>IF(B3465=0,0,B3465+C3465-D3465)</f>
        <v/>
      </c>
      <c r="F3465" s="23">
        <f>IF(E3465&lt;=0, A3465, "")</f>
        <v/>
      </c>
    </row>
    <row r="3466">
      <c r="A3466" s="22">
        <f>A3465+1</f>
        <v/>
      </c>
      <c r="B3466" s="13">
        <f>IF(E3465&lt;=0,0,E3465)</f>
        <v/>
      </c>
      <c r="C3466" s="13">
        <f>B3466*Calculator!E4</f>
        <v/>
      </c>
      <c r="D3466" s="13">
        <f>IF(B3466=0,0, MIN(B3466+C3466, Calculator!B18))</f>
        <v/>
      </c>
      <c r="E3466" s="13">
        <f>IF(B3466=0,0,B3466+C3466-D3466)</f>
        <v/>
      </c>
      <c r="F3466" s="23">
        <f>IF(E3466&lt;=0, A3466, "")</f>
        <v/>
      </c>
    </row>
    <row r="3467">
      <c r="A3467" s="22">
        <f>A3466+1</f>
        <v/>
      </c>
      <c r="B3467" s="13">
        <f>IF(E3466&lt;=0,0,E3466)</f>
        <v/>
      </c>
      <c r="C3467" s="13">
        <f>B3467*Calculator!E4</f>
        <v/>
      </c>
      <c r="D3467" s="13">
        <f>IF(B3467=0,0, MIN(B3467+C3467, Calculator!B18))</f>
        <v/>
      </c>
      <c r="E3467" s="13">
        <f>IF(B3467=0,0,B3467+C3467-D3467)</f>
        <v/>
      </c>
      <c r="F3467" s="23">
        <f>IF(E3467&lt;=0, A3467, "")</f>
        <v/>
      </c>
    </row>
    <row r="3468">
      <c r="A3468" s="22">
        <f>A3467+1</f>
        <v/>
      </c>
      <c r="B3468" s="13">
        <f>IF(E3467&lt;=0,0,E3467)</f>
        <v/>
      </c>
      <c r="C3468" s="13">
        <f>B3468*Calculator!E4</f>
        <v/>
      </c>
      <c r="D3468" s="13">
        <f>IF(B3468=0,0, MIN(B3468+C3468, Calculator!B18))</f>
        <v/>
      </c>
      <c r="E3468" s="13">
        <f>IF(B3468=0,0,B3468+C3468-D3468)</f>
        <v/>
      </c>
      <c r="F3468" s="23">
        <f>IF(E3468&lt;=0, A3468, "")</f>
        <v/>
      </c>
    </row>
    <row r="3469">
      <c r="A3469" s="22">
        <f>A3468+1</f>
        <v/>
      </c>
      <c r="B3469" s="13">
        <f>IF(E3468&lt;=0,0,E3468)</f>
        <v/>
      </c>
      <c r="C3469" s="13">
        <f>B3469*Calculator!E4</f>
        <v/>
      </c>
      <c r="D3469" s="13">
        <f>IF(B3469=0,0, MIN(B3469+C3469, Calculator!B18))</f>
        <v/>
      </c>
      <c r="E3469" s="13">
        <f>IF(B3469=0,0,B3469+C3469-D3469)</f>
        <v/>
      </c>
      <c r="F3469" s="23">
        <f>IF(E3469&lt;=0, A3469, "")</f>
        <v/>
      </c>
    </row>
    <row r="3470">
      <c r="A3470" s="22">
        <f>A3469+1</f>
        <v/>
      </c>
      <c r="B3470" s="13">
        <f>IF(E3469&lt;=0,0,E3469)</f>
        <v/>
      </c>
      <c r="C3470" s="13">
        <f>B3470*Calculator!E4</f>
        <v/>
      </c>
      <c r="D3470" s="13">
        <f>IF(B3470=0,0, MIN(B3470+C3470, Calculator!B18))</f>
        <v/>
      </c>
      <c r="E3470" s="13">
        <f>IF(B3470=0,0,B3470+C3470-D3470)</f>
        <v/>
      </c>
      <c r="F3470" s="23">
        <f>IF(E3470&lt;=0, A3470, "")</f>
        <v/>
      </c>
    </row>
    <row r="3471">
      <c r="A3471" s="22">
        <f>A3470+1</f>
        <v/>
      </c>
      <c r="B3471" s="13">
        <f>IF(E3470&lt;=0,0,E3470)</f>
        <v/>
      </c>
      <c r="C3471" s="13">
        <f>B3471*Calculator!E4</f>
        <v/>
      </c>
      <c r="D3471" s="13">
        <f>IF(B3471=0,0, MIN(B3471+C3471, Calculator!B18))</f>
        <v/>
      </c>
      <c r="E3471" s="13">
        <f>IF(B3471=0,0,B3471+C3471-D3471)</f>
        <v/>
      </c>
      <c r="F3471" s="23">
        <f>IF(E3471&lt;=0, A3471, "")</f>
        <v/>
      </c>
    </row>
    <row r="3472">
      <c r="A3472" s="22">
        <f>A3471+1</f>
        <v/>
      </c>
      <c r="B3472" s="13">
        <f>IF(E3471&lt;=0,0,E3471)</f>
        <v/>
      </c>
      <c r="C3472" s="13">
        <f>B3472*Calculator!E4</f>
        <v/>
      </c>
      <c r="D3472" s="13">
        <f>IF(B3472=0,0, MIN(B3472+C3472, Calculator!B18))</f>
        <v/>
      </c>
      <c r="E3472" s="13">
        <f>IF(B3472=0,0,B3472+C3472-D3472)</f>
        <v/>
      </c>
      <c r="F3472" s="23">
        <f>IF(E3472&lt;=0, A3472, "")</f>
        <v/>
      </c>
    </row>
    <row r="3473">
      <c r="A3473" s="22">
        <f>A3472+1</f>
        <v/>
      </c>
      <c r="B3473" s="13">
        <f>IF(E3472&lt;=0,0,E3472)</f>
        <v/>
      </c>
      <c r="C3473" s="13">
        <f>B3473*Calculator!E4</f>
        <v/>
      </c>
      <c r="D3473" s="13">
        <f>IF(B3473=0,0, MIN(B3473+C3473, Calculator!B18))</f>
        <v/>
      </c>
      <c r="E3473" s="13">
        <f>IF(B3473=0,0,B3473+C3473-D3473)</f>
        <v/>
      </c>
      <c r="F3473" s="23">
        <f>IF(E3473&lt;=0, A3473, "")</f>
        <v/>
      </c>
    </row>
    <row r="3474">
      <c r="A3474" s="22">
        <f>A3473+1</f>
        <v/>
      </c>
      <c r="B3474" s="13">
        <f>IF(E3473&lt;=0,0,E3473)</f>
        <v/>
      </c>
      <c r="C3474" s="13">
        <f>B3474*Calculator!E4</f>
        <v/>
      </c>
      <c r="D3474" s="13">
        <f>IF(B3474=0,0, MIN(B3474+C3474, Calculator!B18))</f>
        <v/>
      </c>
      <c r="E3474" s="13">
        <f>IF(B3474=0,0,B3474+C3474-D3474)</f>
        <v/>
      </c>
      <c r="F3474" s="23">
        <f>IF(E3474&lt;=0, A3474, "")</f>
        <v/>
      </c>
    </row>
    <row r="3475">
      <c r="A3475" s="22">
        <f>A3474+1</f>
        <v/>
      </c>
      <c r="B3475" s="13">
        <f>IF(E3474&lt;=0,0,E3474)</f>
        <v/>
      </c>
      <c r="C3475" s="13">
        <f>B3475*Calculator!E4</f>
        <v/>
      </c>
      <c r="D3475" s="13">
        <f>IF(B3475=0,0, MIN(B3475+C3475, Calculator!B18))</f>
        <v/>
      </c>
      <c r="E3475" s="13">
        <f>IF(B3475=0,0,B3475+C3475-D3475)</f>
        <v/>
      </c>
      <c r="F3475" s="23">
        <f>IF(E3475&lt;=0, A3475, "")</f>
        <v/>
      </c>
    </row>
    <row r="3476">
      <c r="A3476" s="22">
        <f>A3475+1</f>
        <v/>
      </c>
      <c r="B3476" s="13">
        <f>IF(E3475&lt;=0,0,E3475)</f>
        <v/>
      </c>
      <c r="C3476" s="13">
        <f>B3476*Calculator!E4</f>
        <v/>
      </c>
      <c r="D3476" s="13">
        <f>IF(B3476=0,0, MIN(B3476+C3476, Calculator!B18))</f>
        <v/>
      </c>
      <c r="E3476" s="13">
        <f>IF(B3476=0,0,B3476+C3476-D3476)</f>
        <v/>
      </c>
      <c r="F3476" s="23">
        <f>IF(E3476&lt;=0, A3476, "")</f>
        <v/>
      </c>
    </row>
    <row r="3477">
      <c r="A3477" s="22">
        <f>A3476+1</f>
        <v/>
      </c>
      <c r="B3477" s="13">
        <f>IF(E3476&lt;=0,0,E3476)</f>
        <v/>
      </c>
      <c r="C3477" s="13">
        <f>B3477*Calculator!E4</f>
        <v/>
      </c>
      <c r="D3477" s="13">
        <f>IF(B3477=0,0, MIN(B3477+C3477, Calculator!B18))</f>
        <v/>
      </c>
      <c r="E3477" s="13">
        <f>IF(B3477=0,0,B3477+C3477-D3477)</f>
        <v/>
      </c>
      <c r="F3477" s="23">
        <f>IF(E3477&lt;=0, A3477, "")</f>
        <v/>
      </c>
    </row>
    <row r="3478">
      <c r="A3478" s="22">
        <f>A3477+1</f>
        <v/>
      </c>
      <c r="B3478" s="13">
        <f>IF(E3477&lt;=0,0,E3477)</f>
        <v/>
      </c>
      <c r="C3478" s="13">
        <f>B3478*Calculator!E4</f>
        <v/>
      </c>
      <c r="D3478" s="13">
        <f>IF(B3478=0,0, MIN(B3478+C3478, Calculator!B18))</f>
        <v/>
      </c>
      <c r="E3478" s="13">
        <f>IF(B3478=0,0,B3478+C3478-D3478)</f>
        <v/>
      </c>
      <c r="F3478" s="23">
        <f>IF(E3478&lt;=0, A3478, "")</f>
        <v/>
      </c>
    </row>
    <row r="3479">
      <c r="A3479" s="22">
        <f>A3478+1</f>
        <v/>
      </c>
      <c r="B3479" s="13">
        <f>IF(E3478&lt;=0,0,E3478)</f>
        <v/>
      </c>
      <c r="C3479" s="13">
        <f>B3479*Calculator!E4</f>
        <v/>
      </c>
      <c r="D3479" s="13">
        <f>IF(B3479=0,0, MIN(B3479+C3479, Calculator!B18))</f>
        <v/>
      </c>
      <c r="E3479" s="13">
        <f>IF(B3479=0,0,B3479+C3479-D3479)</f>
        <v/>
      </c>
      <c r="F3479" s="23">
        <f>IF(E3479&lt;=0, A3479, "")</f>
        <v/>
      </c>
    </row>
    <row r="3480">
      <c r="A3480" s="22">
        <f>A3479+1</f>
        <v/>
      </c>
      <c r="B3480" s="13">
        <f>IF(E3479&lt;=0,0,E3479)</f>
        <v/>
      </c>
      <c r="C3480" s="13">
        <f>B3480*Calculator!E4</f>
        <v/>
      </c>
      <c r="D3480" s="13">
        <f>IF(B3480=0,0, MIN(B3480+C3480, Calculator!B18))</f>
        <v/>
      </c>
      <c r="E3480" s="13">
        <f>IF(B3480=0,0,B3480+C3480-D3480)</f>
        <v/>
      </c>
      <c r="F3480" s="23">
        <f>IF(E3480&lt;=0, A3480, "")</f>
        <v/>
      </c>
    </row>
    <row r="3481">
      <c r="A3481" s="22">
        <f>A3480+1</f>
        <v/>
      </c>
      <c r="B3481" s="13">
        <f>IF(E3480&lt;=0,0,E3480)</f>
        <v/>
      </c>
      <c r="C3481" s="13">
        <f>B3481*Calculator!E4</f>
        <v/>
      </c>
      <c r="D3481" s="13">
        <f>IF(B3481=0,0, MIN(B3481+C3481, Calculator!B18))</f>
        <v/>
      </c>
      <c r="E3481" s="13">
        <f>IF(B3481=0,0,B3481+C3481-D3481)</f>
        <v/>
      </c>
      <c r="F3481" s="23">
        <f>IF(E3481&lt;=0, A3481, "")</f>
        <v/>
      </c>
    </row>
    <row r="3482">
      <c r="A3482" s="22">
        <f>A3481+1</f>
        <v/>
      </c>
      <c r="B3482" s="13">
        <f>IF(E3481&lt;=0,0,E3481)</f>
        <v/>
      </c>
      <c r="C3482" s="13">
        <f>B3482*Calculator!E4</f>
        <v/>
      </c>
      <c r="D3482" s="13">
        <f>IF(B3482=0,0, MIN(B3482+C3482, Calculator!B18))</f>
        <v/>
      </c>
      <c r="E3482" s="13">
        <f>IF(B3482=0,0,B3482+C3482-D3482)</f>
        <v/>
      </c>
      <c r="F3482" s="23">
        <f>IF(E3482&lt;=0, A3482, "")</f>
        <v/>
      </c>
    </row>
    <row r="3483">
      <c r="A3483" s="22">
        <f>A3482+1</f>
        <v/>
      </c>
      <c r="B3483" s="13">
        <f>IF(E3482&lt;=0,0,E3482)</f>
        <v/>
      </c>
      <c r="C3483" s="13">
        <f>B3483*Calculator!E4</f>
        <v/>
      </c>
      <c r="D3483" s="13">
        <f>IF(B3483=0,0, MIN(B3483+C3483, Calculator!B18))</f>
        <v/>
      </c>
      <c r="E3483" s="13">
        <f>IF(B3483=0,0,B3483+C3483-D3483)</f>
        <v/>
      </c>
      <c r="F3483" s="23">
        <f>IF(E3483&lt;=0, A3483, "")</f>
        <v/>
      </c>
    </row>
    <row r="3484">
      <c r="A3484" s="22">
        <f>A3483+1</f>
        <v/>
      </c>
      <c r="B3484" s="13">
        <f>IF(E3483&lt;=0,0,E3483)</f>
        <v/>
      </c>
      <c r="C3484" s="13">
        <f>B3484*Calculator!E4</f>
        <v/>
      </c>
      <c r="D3484" s="13">
        <f>IF(B3484=0,0, MIN(B3484+C3484, Calculator!B18))</f>
        <v/>
      </c>
      <c r="E3484" s="13">
        <f>IF(B3484=0,0,B3484+C3484-D3484)</f>
        <v/>
      </c>
      <c r="F3484" s="23">
        <f>IF(E3484&lt;=0, A3484, "")</f>
        <v/>
      </c>
    </row>
    <row r="3485">
      <c r="A3485" s="22">
        <f>A3484+1</f>
        <v/>
      </c>
      <c r="B3485" s="13">
        <f>IF(E3484&lt;=0,0,E3484)</f>
        <v/>
      </c>
      <c r="C3485" s="13">
        <f>B3485*Calculator!E4</f>
        <v/>
      </c>
      <c r="D3485" s="13">
        <f>IF(B3485=0,0, MIN(B3485+C3485, Calculator!B18))</f>
        <v/>
      </c>
      <c r="E3485" s="13">
        <f>IF(B3485=0,0,B3485+C3485-D3485)</f>
        <v/>
      </c>
      <c r="F3485" s="23">
        <f>IF(E3485&lt;=0, A3485, "")</f>
        <v/>
      </c>
    </row>
    <row r="3486">
      <c r="A3486" s="22">
        <f>A3485+1</f>
        <v/>
      </c>
      <c r="B3486" s="13">
        <f>IF(E3485&lt;=0,0,E3485)</f>
        <v/>
      </c>
      <c r="C3486" s="13">
        <f>B3486*Calculator!E4</f>
        <v/>
      </c>
      <c r="D3486" s="13">
        <f>IF(B3486=0,0, MIN(B3486+C3486, Calculator!B18))</f>
        <v/>
      </c>
      <c r="E3486" s="13">
        <f>IF(B3486=0,0,B3486+C3486-D3486)</f>
        <v/>
      </c>
      <c r="F3486" s="23">
        <f>IF(E3486&lt;=0, A3486, "")</f>
        <v/>
      </c>
    </row>
    <row r="3487">
      <c r="A3487" s="22">
        <f>A3486+1</f>
        <v/>
      </c>
      <c r="B3487" s="13">
        <f>IF(E3486&lt;=0,0,E3486)</f>
        <v/>
      </c>
      <c r="C3487" s="13">
        <f>B3487*Calculator!E4</f>
        <v/>
      </c>
      <c r="D3487" s="13">
        <f>IF(B3487=0,0, MIN(B3487+C3487, Calculator!B18))</f>
        <v/>
      </c>
      <c r="E3487" s="13">
        <f>IF(B3487=0,0,B3487+C3487-D3487)</f>
        <v/>
      </c>
      <c r="F3487" s="23">
        <f>IF(E3487&lt;=0, A3487, "")</f>
        <v/>
      </c>
    </row>
    <row r="3488">
      <c r="A3488" s="22">
        <f>A3487+1</f>
        <v/>
      </c>
      <c r="B3488" s="13">
        <f>IF(E3487&lt;=0,0,E3487)</f>
        <v/>
      </c>
      <c r="C3488" s="13">
        <f>B3488*Calculator!E4</f>
        <v/>
      </c>
      <c r="D3488" s="13">
        <f>IF(B3488=0,0, MIN(B3488+C3488, Calculator!B18))</f>
        <v/>
      </c>
      <c r="E3488" s="13">
        <f>IF(B3488=0,0,B3488+C3488-D3488)</f>
        <v/>
      </c>
      <c r="F3488" s="23">
        <f>IF(E3488&lt;=0, A3488, "")</f>
        <v/>
      </c>
    </row>
    <row r="3489">
      <c r="A3489" s="22">
        <f>A3488+1</f>
        <v/>
      </c>
      <c r="B3489" s="13">
        <f>IF(E3488&lt;=0,0,E3488)</f>
        <v/>
      </c>
      <c r="C3489" s="13">
        <f>B3489*Calculator!E4</f>
        <v/>
      </c>
      <c r="D3489" s="13">
        <f>IF(B3489=0,0, MIN(B3489+C3489, Calculator!B18))</f>
        <v/>
      </c>
      <c r="E3489" s="13">
        <f>IF(B3489=0,0,B3489+C3489-D3489)</f>
        <v/>
      </c>
      <c r="F3489" s="23">
        <f>IF(E3489&lt;=0, A3489, "")</f>
        <v/>
      </c>
    </row>
    <row r="3490">
      <c r="A3490" s="22">
        <f>A3489+1</f>
        <v/>
      </c>
      <c r="B3490" s="13">
        <f>IF(E3489&lt;=0,0,E3489)</f>
        <v/>
      </c>
      <c r="C3490" s="13">
        <f>B3490*Calculator!E4</f>
        <v/>
      </c>
      <c r="D3490" s="13">
        <f>IF(B3490=0,0, MIN(B3490+C3490, Calculator!B18))</f>
        <v/>
      </c>
      <c r="E3490" s="13">
        <f>IF(B3490=0,0,B3490+C3490-D3490)</f>
        <v/>
      </c>
      <c r="F3490" s="23">
        <f>IF(E3490&lt;=0, A3490, "")</f>
        <v/>
      </c>
    </row>
    <row r="3491">
      <c r="A3491" s="22">
        <f>A3490+1</f>
        <v/>
      </c>
      <c r="B3491" s="13">
        <f>IF(E3490&lt;=0,0,E3490)</f>
        <v/>
      </c>
      <c r="C3491" s="13">
        <f>B3491*Calculator!E4</f>
        <v/>
      </c>
      <c r="D3491" s="13">
        <f>IF(B3491=0,0, MIN(B3491+C3491, Calculator!B18))</f>
        <v/>
      </c>
      <c r="E3491" s="13">
        <f>IF(B3491=0,0,B3491+C3491-D3491)</f>
        <v/>
      </c>
      <c r="F3491" s="23">
        <f>IF(E3491&lt;=0, A3491, "")</f>
        <v/>
      </c>
    </row>
    <row r="3492">
      <c r="A3492" s="22">
        <f>A3491+1</f>
        <v/>
      </c>
      <c r="B3492" s="13">
        <f>IF(E3491&lt;=0,0,E3491)</f>
        <v/>
      </c>
      <c r="C3492" s="13">
        <f>B3492*Calculator!E4</f>
        <v/>
      </c>
      <c r="D3492" s="13">
        <f>IF(B3492=0,0, MIN(B3492+C3492, Calculator!B18))</f>
        <v/>
      </c>
      <c r="E3492" s="13">
        <f>IF(B3492=0,0,B3492+C3492-D3492)</f>
        <v/>
      </c>
      <c r="F3492" s="23">
        <f>IF(E3492&lt;=0, A3492, "")</f>
        <v/>
      </c>
    </row>
    <row r="3493">
      <c r="A3493" s="22">
        <f>A3492+1</f>
        <v/>
      </c>
      <c r="B3493" s="13">
        <f>IF(E3492&lt;=0,0,E3492)</f>
        <v/>
      </c>
      <c r="C3493" s="13">
        <f>B3493*Calculator!E4</f>
        <v/>
      </c>
      <c r="D3493" s="13">
        <f>IF(B3493=0,0, MIN(B3493+C3493, Calculator!B18))</f>
        <v/>
      </c>
      <c r="E3493" s="13">
        <f>IF(B3493=0,0,B3493+C3493-D3493)</f>
        <v/>
      </c>
      <c r="F3493" s="23">
        <f>IF(E3493&lt;=0, A3493, "")</f>
        <v/>
      </c>
    </row>
    <row r="3494">
      <c r="A3494" s="22">
        <f>A3493+1</f>
        <v/>
      </c>
      <c r="B3494" s="13">
        <f>IF(E3493&lt;=0,0,E3493)</f>
        <v/>
      </c>
      <c r="C3494" s="13">
        <f>B3494*Calculator!E4</f>
        <v/>
      </c>
      <c r="D3494" s="13">
        <f>IF(B3494=0,0, MIN(B3494+C3494, Calculator!B18))</f>
        <v/>
      </c>
      <c r="E3494" s="13">
        <f>IF(B3494=0,0,B3494+C3494-D3494)</f>
        <v/>
      </c>
      <c r="F3494" s="23">
        <f>IF(E3494&lt;=0, A3494, "")</f>
        <v/>
      </c>
    </row>
    <row r="3495">
      <c r="A3495" s="22">
        <f>A3494+1</f>
        <v/>
      </c>
      <c r="B3495" s="13">
        <f>IF(E3494&lt;=0,0,E3494)</f>
        <v/>
      </c>
      <c r="C3495" s="13">
        <f>B3495*Calculator!E4</f>
        <v/>
      </c>
      <c r="D3495" s="13">
        <f>IF(B3495=0,0, MIN(B3495+C3495, Calculator!B18))</f>
        <v/>
      </c>
      <c r="E3495" s="13">
        <f>IF(B3495=0,0,B3495+C3495-D3495)</f>
        <v/>
      </c>
      <c r="F3495" s="23">
        <f>IF(E3495&lt;=0, A3495, "")</f>
        <v/>
      </c>
    </row>
    <row r="3496">
      <c r="A3496" s="22">
        <f>A3495+1</f>
        <v/>
      </c>
      <c r="B3496" s="13">
        <f>IF(E3495&lt;=0,0,E3495)</f>
        <v/>
      </c>
      <c r="C3496" s="13">
        <f>B3496*Calculator!E4</f>
        <v/>
      </c>
      <c r="D3496" s="13">
        <f>IF(B3496=0,0, MIN(B3496+C3496, Calculator!B18))</f>
        <v/>
      </c>
      <c r="E3496" s="13">
        <f>IF(B3496=0,0,B3496+C3496-D3496)</f>
        <v/>
      </c>
      <c r="F3496" s="23">
        <f>IF(E3496&lt;=0, A3496, "")</f>
        <v/>
      </c>
    </row>
    <row r="3497">
      <c r="A3497" s="22">
        <f>A3496+1</f>
        <v/>
      </c>
      <c r="B3497" s="13">
        <f>IF(E3496&lt;=0,0,E3496)</f>
        <v/>
      </c>
      <c r="C3497" s="13">
        <f>B3497*Calculator!E4</f>
        <v/>
      </c>
      <c r="D3497" s="13">
        <f>IF(B3497=0,0, MIN(B3497+C3497, Calculator!B18))</f>
        <v/>
      </c>
      <c r="E3497" s="13">
        <f>IF(B3497=0,0,B3497+C3497-D3497)</f>
        <v/>
      </c>
      <c r="F3497" s="23">
        <f>IF(E3497&lt;=0, A3497, "")</f>
        <v/>
      </c>
    </row>
    <row r="3498">
      <c r="A3498" s="22">
        <f>A3497+1</f>
        <v/>
      </c>
      <c r="B3498" s="13">
        <f>IF(E3497&lt;=0,0,E3497)</f>
        <v/>
      </c>
      <c r="C3498" s="13">
        <f>B3498*Calculator!E4</f>
        <v/>
      </c>
      <c r="D3498" s="13">
        <f>IF(B3498=0,0, MIN(B3498+C3498, Calculator!B18))</f>
        <v/>
      </c>
      <c r="E3498" s="13">
        <f>IF(B3498=0,0,B3498+C3498-D3498)</f>
        <v/>
      </c>
      <c r="F3498" s="23">
        <f>IF(E3498&lt;=0, A3498, "")</f>
        <v/>
      </c>
    </row>
    <row r="3499">
      <c r="A3499" s="22">
        <f>A3498+1</f>
        <v/>
      </c>
      <c r="B3499" s="13">
        <f>IF(E3498&lt;=0,0,E3498)</f>
        <v/>
      </c>
      <c r="C3499" s="13">
        <f>B3499*Calculator!E4</f>
        <v/>
      </c>
      <c r="D3499" s="13">
        <f>IF(B3499=0,0, MIN(B3499+C3499, Calculator!B18))</f>
        <v/>
      </c>
      <c r="E3499" s="13">
        <f>IF(B3499=0,0,B3499+C3499-D3499)</f>
        <v/>
      </c>
      <c r="F3499" s="23">
        <f>IF(E3499&lt;=0, A3499, "")</f>
        <v/>
      </c>
    </row>
    <row r="3500">
      <c r="A3500" s="22">
        <f>A3499+1</f>
        <v/>
      </c>
      <c r="B3500" s="13">
        <f>IF(E3499&lt;=0,0,E3499)</f>
        <v/>
      </c>
      <c r="C3500" s="13">
        <f>B3500*Calculator!E4</f>
        <v/>
      </c>
      <c r="D3500" s="13">
        <f>IF(B3500=0,0, MIN(B3500+C3500, Calculator!B18))</f>
        <v/>
      </c>
      <c r="E3500" s="13">
        <f>IF(B3500=0,0,B3500+C3500-D3500)</f>
        <v/>
      </c>
      <c r="F3500" s="23">
        <f>IF(E3500&lt;=0, A3500, "")</f>
        <v/>
      </c>
    </row>
    <row r="3501">
      <c r="A3501" s="22">
        <f>A3500+1</f>
        <v/>
      </c>
      <c r="B3501" s="13">
        <f>IF(E3500&lt;=0,0,E3500)</f>
        <v/>
      </c>
      <c r="C3501" s="13">
        <f>B3501*Calculator!E4</f>
        <v/>
      </c>
      <c r="D3501" s="13">
        <f>IF(B3501=0,0, MIN(B3501+C3501, Calculator!B18))</f>
        <v/>
      </c>
      <c r="E3501" s="13">
        <f>IF(B3501=0,0,B3501+C3501-D3501)</f>
        <v/>
      </c>
      <c r="F3501" s="23">
        <f>IF(E3501&lt;=0, A3501, "")</f>
        <v/>
      </c>
    </row>
    <row r="3502">
      <c r="A3502" s="22">
        <f>A3501+1</f>
        <v/>
      </c>
      <c r="B3502" s="13">
        <f>IF(E3501&lt;=0,0,E3501)</f>
        <v/>
      </c>
      <c r="C3502" s="13">
        <f>B3502*Calculator!E4</f>
        <v/>
      </c>
      <c r="D3502" s="13">
        <f>IF(B3502=0,0, MIN(B3502+C3502, Calculator!B18))</f>
        <v/>
      </c>
      <c r="E3502" s="13">
        <f>IF(B3502=0,0,B3502+C3502-D3502)</f>
        <v/>
      </c>
      <c r="F3502" s="23">
        <f>IF(E3502&lt;=0, A3502, "")</f>
        <v/>
      </c>
    </row>
    <row r="3503">
      <c r="A3503" s="22">
        <f>A3502+1</f>
        <v/>
      </c>
      <c r="B3503" s="13">
        <f>IF(E3502&lt;=0,0,E3502)</f>
        <v/>
      </c>
      <c r="C3503" s="13">
        <f>B3503*Calculator!E4</f>
        <v/>
      </c>
      <c r="D3503" s="13">
        <f>IF(B3503=0,0, MIN(B3503+C3503, Calculator!B18))</f>
        <v/>
      </c>
      <c r="E3503" s="13">
        <f>IF(B3503=0,0,B3503+C3503-D3503)</f>
        <v/>
      </c>
      <c r="F3503" s="23">
        <f>IF(E3503&lt;=0, A3503, "")</f>
        <v/>
      </c>
    </row>
    <row r="3504">
      <c r="A3504" s="22">
        <f>A3503+1</f>
        <v/>
      </c>
      <c r="B3504" s="13">
        <f>IF(E3503&lt;=0,0,E3503)</f>
        <v/>
      </c>
      <c r="C3504" s="13">
        <f>B3504*Calculator!E4</f>
        <v/>
      </c>
      <c r="D3504" s="13">
        <f>IF(B3504=0,0, MIN(B3504+C3504, Calculator!B18))</f>
        <v/>
      </c>
      <c r="E3504" s="13">
        <f>IF(B3504=0,0,B3504+C3504-D3504)</f>
        <v/>
      </c>
      <c r="F3504" s="23">
        <f>IF(E3504&lt;=0, A3504, "")</f>
        <v/>
      </c>
    </row>
    <row r="3505">
      <c r="A3505" s="22">
        <f>A3504+1</f>
        <v/>
      </c>
      <c r="B3505" s="13">
        <f>IF(E3504&lt;=0,0,E3504)</f>
        <v/>
      </c>
      <c r="C3505" s="13">
        <f>B3505*Calculator!E4</f>
        <v/>
      </c>
      <c r="D3505" s="13">
        <f>IF(B3505=0,0, MIN(B3505+C3505, Calculator!B18))</f>
        <v/>
      </c>
      <c r="E3505" s="13">
        <f>IF(B3505=0,0,B3505+C3505-D3505)</f>
        <v/>
      </c>
      <c r="F3505" s="23">
        <f>IF(E3505&lt;=0, A3505, "")</f>
        <v/>
      </c>
    </row>
    <row r="3506">
      <c r="A3506" s="22">
        <f>A3505+1</f>
        <v/>
      </c>
      <c r="B3506" s="13">
        <f>IF(E3505&lt;=0,0,E3505)</f>
        <v/>
      </c>
      <c r="C3506" s="13">
        <f>B3506*Calculator!E4</f>
        <v/>
      </c>
      <c r="D3506" s="13">
        <f>IF(B3506=0,0, MIN(B3506+C3506, Calculator!B18))</f>
        <v/>
      </c>
      <c r="E3506" s="13">
        <f>IF(B3506=0,0,B3506+C3506-D3506)</f>
        <v/>
      </c>
      <c r="F3506" s="23">
        <f>IF(E3506&lt;=0, A3506, "")</f>
        <v/>
      </c>
    </row>
    <row r="3507">
      <c r="A3507" s="22">
        <f>A3506+1</f>
        <v/>
      </c>
      <c r="B3507" s="13">
        <f>IF(E3506&lt;=0,0,E3506)</f>
        <v/>
      </c>
      <c r="C3507" s="13">
        <f>B3507*Calculator!E4</f>
        <v/>
      </c>
      <c r="D3507" s="13">
        <f>IF(B3507=0,0, MIN(B3507+C3507, Calculator!B18))</f>
        <v/>
      </c>
      <c r="E3507" s="13">
        <f>IF(B3507=0,0,B3507+C3507-D3507)</f>
        <v/>
      </c>
      <c r="F3507" s="23">
        <f>IF(E3507&lt;=0, A3507, "")</f>
        <v/>
      </c>
    </row>
    <row r="3508">
      <c r="A3508" s="22">
        <f>A3507+1</f>
        <v/>
      </c>
      <c r="B3508" s="13">
        <f>IF(E3507&lt;=0,0,E3507)</f>
        <v/>
      </c>
      <c r="C3508" s="13">
        <f>B3508*Calculator!E4</f>
        <v/>
      </c>
      <c r="D3508" s="13">
        <f>IF(B3508=0,0, MIN(B3508+C3508, Calculator!B18))</f>
        <v/>
      </c>
      <c r="E3508" s="13">
        <f>IF(B3508=0,0,B3508+C3508-D3508)</f>
        <v/>
      </c>
      <c r="F3508" s="23">
        <f>IF(E3508&lt;=0, A3508, "")</f>
        <v/>
      </c>
    </row>
    <row r="3509">
      <c r="A3509" s="22">
        <f>A3508+1</f>
        <v/>
      </c>
      <c r="B3509" s="13">
        <f>IF(E3508&lt;=0,0,E3508)</f>
        <v/>
      </c>
      <c r="C3509" s="13">
        <f>B3509*Calculator!E4</f>
        <v/>
      </c>
      <c r="D3509" s="13">
        <f>IF(B3509=0,0, MIN(B3509+C3509, Calculator!B18))</f>
        <v/>
      </c>
      <c r="E3509" s="13">
        <f>IF(B3509=0,0,B3509+C3509-D3509)</f>
        <v/>
      </c>
      <c r="F3509" s="23">
        <f>IF(E3509&lt;=0, A3509, "")</f>
        <v/>
      </c>
    </row>
    <row r="3510">
      <c r="A3510" s="22">
        <f>A3509+1</f>
        <v/>
      </c>
      <c r="B3510" s="13">
        <f>IF(E3509&lt;=0,0,E3509)</f>
        <v/>
      </c>
      <c r="C3510" s="13">
        <f>B3510*Calculator!E4</f>
        <v/>
      </c>
      <c r="D3510" s="13">
        <f>IF(B3510=0,0, MIN(B3510+C3510, Calculator!B18))</f>
        <v/>
      </c>
      <c r="E3510" s="13">
        <f>IF(B3510=0,0,B3510+C3510-D3510)</f>
        <v/>
      </c>
      <c r="F3510" s="23">
        <f>IF(E3510&lt;=0, A3510, "")</f>
        <v/>
      </c>
    </row>
    <row r="3511">
      <c r="A3511" s="22">
        <f>A3510+1</f>
        <v/>
      </c>
      <c r="B3511" s="13">
        <f>IF(E3510&lt;=0,0,E3510)</f>
        <v/>
      </c>
      <c r="C3511" s="13">
        <f>B3511*Calculator!E4</f>
        <v/>
      </c>
      <c r="D3511" s="13">
        <f>IF(B3511=0,0, MIN(B3511+C3511, Calculator!B18))</f>
        <v/>
      </c>
      <c r="E3511" s="13">
        <f>IF(B3511=0,0,B3511+C3511-D3511)</f>
        <v/>
      </c>
      <c r="F3511" s="23">
        <f>IF(E3511&lt;=0, A3511, "")</f>
        <v/>
      </c>
    </row>
    <row r="3512">
      <c r="A3512" s="22">
        <f>A3511+1</f>
        <v/>
      </c>
      <c r="B3512" s="13">
        <f>IF(E3511&lt;=0,0,E3511)</f>
        <v/>
      </c>
      <c r="C3512" s="13">
        <f>B3512*Calculator!E4</f>
        <v/>
      </c>
      <c r="D3512" s="13">
        <f>IF(B3512=0,0, MIN(B3512+C3512, Calculator!B18))</f>
        <v/>
      </c>
      <c r="E3512" s="13">
        <f>IF(B3512=0,0,B3512+C3512-D3512)</f>
        <v/>
      </c>
      <c r="F3512" s="23">
        <f>IF(E3512&lt;=0, A3512, "")</f>
        <v/>
      </c>
    </row>
    <row r="3513">
      <c r="A3513" s="22">
        <f>A3512+1</f>
        <v/>
      </c>
      <c r="B3513" s="13">
        <f>IF(E3512&lt;=0,0,E3512)</f>
        <v/>
      </c>
      <c r="C3513" s="13">
        <f>B3513*Calculator!E4</f>
        <v/>
      </c>
      <c r="D3513" s="13">
        <f>IF(B3513=0,0, MIN(B3513+C3513, Calculator!B18))</f>
        <v/>
      </c>
      <c r="E3513" s="13">
        <f>IF(B3513=0,0,B3513+C3513-D3513)</f>
        <v/>
      </c>
      <c r="F3513" s="23">
        <f>IF(E3513&lt;=0, A3513, "")</f>
        <v/>
      </c>
    </row>
    <row r="3514">
      <c r="A3514" s="22">
        <f>A3513+1</f>
        <v/>
      </c>
      <c r="B3514" s="13">
        <f>IF(E3513&lt;=0,0,E3513)</f>
        <v/>
      </c>
      <c r="C3514" s="13">
        <f>B3514*Calculator!E4</f>
        <v/>
      </c>
      <c r="D3514" s="13">
        <f>IF(B3514=0,0, MIN(B3514+C3514, Calculator!B18))</f>
        <v/>
      </c>
      <c r="E3514" s="13">
        <f>IF(B3514=0,0,B3514+C3514-D3514)</f>
        <v/>
      </c>
      <c r="F3514" s="23">
        <f>IF(E3514&lt;=0, A3514, "")</f>
        <v/>
      </c>
    </row>
    <row r="3515">
      <c r="A3515" s="22">
        <f>A3514+1</f>
        <v/>
      </c>
      <c r="B3515" s="13">
        <f>IF(E3514&lt;=0,0,E3514)</f>
        <v/>
      </c>
      <c r="C3515" s="13">
        <f>B3515*Calculator!E4</f>
        <v/>
      </c>
      <c r="D3515" s="13">
        <f>IF(B3515=0,0, MIN(B3515+C3515, Calculator!B18))</f>
        <v/>
      </c>
      <c r="E3515" s="13">
        <f>IF(B3515=0,0,B3515+C3515-D3515)</f>
        <v/>
      </c>
      <c r="F3515" s="23">
        <f>IF(E3515&lt;=0, A3515, "")</f>
        <v/>
      </c>
    </row>
    <row r="3516">
      <c r="A3516" s="22">
        <f>A3515+1</f>
        <v/>
      </c>
      <c r="B3516" s="13">
        <f>IF(E3515&lt;=0,0,E3515)</f>
        <v/>
      </c>
      <c r="C3516" s="13">
        <f>B3516*Calculator!E4</f>
        <v/>
      </c>
      <c r="D3516" s="13">
        <f>IF(B3516=0,0, MIN(B3516+C3516, Calculator!B18))</f>
        <v/>
      </c>
      <c r="E3516" s="13">
        <f>IF(B3516=0,0,B3516+C3516-D3516)</f>
        <v/>
      </c>
      <c r="F3516" s="23">
        <f>IF(E3516&lt;=0, A3516, "")</f>
        <v/>
      </c>
    </row>
    <row r="3517">
      <c r="A3517" s="22">
        <f>A3516+1</f>
        <v/>
      </c>
      <c r="B3517" s="13">
        <f>IF(E3516&lt;=0,0,E3516)</f>
        <v/>
      </c>
      <c r="C3517" s="13">
        <f>B3517*Calculator!E4</f>
        <v/>
      </c>
      <c r="D3517" s="13">
        <f>IF(B3517=0,0, MIN(B3517+C3517, Calculator!B18))</f>
        <v/>
      </c>
      <c r="E3517" s="13">
        <f>IF(B3517=0,0,B3517+C3517-D3517)</f>
        <v/>
      </c>
      <c r="F3517" s="23">
        <f>IF(E3517&lt;=0, A3517, "")</f>
        <v/>
      </c>
    </row>
    <row r="3518">
      <c r="A3518" s="22">
        <f>A3517+1</f>
        <v/>
      </c>
      <c r="B3518" s="13">
        <f>IF(E3517&lt;=0,0,E3517)</f>
        <v/>
      </c>
      <c r="C3518" s="13">
        <f>B3518*Calculator!E4</f>
        <v/>
      </c>
      <c r="D3518" s="13">
        <f>IF(B3518=0,0, MIN(B3518+C3518, Calculator!B18))</f>
        <v/>
      </c>
      <c r="E3518" s="13">
        <f>IF(B3518=0,0,B3518+C3518-D3518)</f>
        <v/>
      </c>
      <c r="F3518" s="23">
        <f>IF(E3518&lt;=0, A3518, "")</f>
        <v/>
      </c>
    </row>
    <row r="3519">
      <c r="A3519" s="22">
        <f>A3518+1</f>
        <v/>
      </c>
      <c r="B3519" s="13">
        <f>IF(E3518&lt;=0,0,E3518)</f>
        <v/>
      </c>
      <c r="C3519" s="13">
        <f>B3519*Calculator!E4</f>
        <v/>
      </c>
      <c r="D3519" s="13">
        <f>IF(B3519=0,0, MIN(B3519+C3519, Calculator!B18))</f>
        <v/>
      </c>
      <c r="E3519" s="13">
        <f>IF(B3519=0,0,B3519+C3519-D3519)</f>
        <v/>
      </c>
      <c r="F3519" s="23">
        <f>IF(E3519&lt;=0, A3519, "")</f>
        <v/>
      </c>
    </row>
    <row r="3520">
      <c r="A3520" s="22">
        <f>A3519+1</f>
        <v/>
      </c>
      <c r="B3520" s="13">
        <f>IF(E3519&lt;=0,0,E3519)</f>
        <v/>
      </c>
      <c r="C3520" s="13">
        <f>B3520*Calculator!E4</f>
        <v/>
      </c>
      <c r="D3520" s="13">
        <f>IF(B3520=0,0, MIN(B3520+C3520, Calculator!B18))</f>
        <v/>
      </c>
      <c r="E3520" s="13">
        <f>IF(B3520=0,0,B3520+C3520-D3520)</f>
        <v/>
      </c>
      <c r="F3520" s="23">
        <f>IF(E3520&lt;=0, A3520, "")</f>
        <v/>
      </c>
    </row>
    <row r="3521">
      <c r="A3521" s="22">
        <f>A3520+1</f>
        <v/>
      </c>
      <c r="B3521" s="13">
        <f>IF(E3520&lt;=0,0,E3520)</f>
        <v/>
      </c>
      <c r="C3521" s="13">
        <f>B3521*Calculator!E4</f>
        <v/>
      </c>
      <c r="D3521" s="13">
        <f>IF(B3521=0,0, MIN(B3521+C3521, Calculator!B18))</f>
        <v/>
      </c>
      <c r="E3521" s="13">
        <f>IF(B3521=0,0,B3521+C3521-D3521)</f>
        <v/>
      </c>
      <c r="F3521" s="23">
        <f>IF(E3521&lt;=0, A3521, "")</f>
        <v/>
      </c>
    </row>
    <row r="3522">
      <c r="A3522" s="22">
        <f>A3521+1</f>
        <v/>
      </c>
      <c r="B3522" s="13">
        <f>IF(E3521&lt;=0,0,E3521)</f>
        <v/>
      </c>
      <c r="C3522" s="13">
        <f>B3522*Calculator!E4</f>
        <v/>
      </c>
      <c r="D3522" s="13">
        <f>IF(B3522=0,0, MIN(B3522+C3522, Calculator!B18))</f>
        <v/>
      </c>
      <c r="E3522" s="13">
        <f>IF(B3522=0,0,B3522+C3522-D3522)</f>
        <v/>
      </c>
      <c r="F3522" s="23">
        <f>IF(E3522&lt;=0, A3522, "")</f>
        <v/>
      </c>
    </row>
    <row r="3523">
      <c r="A3523" s="22">
        <f>A3522+1</f>
        <v/>
      </c>
      <c r="B3523" s="13">
        <f>IF(E3522&lt;=0,0,E3522)</f>
        <v/>
      </c>
      <c r="C3523" s="13">
        <f>B3523*Calculator!E4</f>
        <v/>
      </c>
      <c r="D3523" s="13">
        <f>IF(B3523=0,0, MIN(B3523+C3523, Calculator!B18))</f>
        <v/>
      </c>
      <c r="E3523" s="13">
        <f>IF(B3523=0,0,B3523+C3523-D3523)</f>
        <v/>
      </c>
      <c r="F3523" s="23">
        <f>IF(E3523&lt;=0, A3523, "")</f>
        <v/>
      </c>
    </row>
    <row r="3524">
      <c r="A3524" s="22">
        <f>A3523+1</f>
        <v/>
      </c>
      <c r="B3524" s="13">
        <f>IF(E3523&lt;=0,0,E3523)</f>
        <v/>
      </c>
      <c r="C3524" s="13">
        <f>B3524*Calculator!E4</f>
        <v/>
      </c>
      <c r="D3524" s="13">
        <f>IF(B3524=0,0, MIN(B3524+C3524, Calculator!B18))</f>
        <v/>
      </c>
      <c r="E3524" s="13">
        <f>IF(B3524=0,0,B3524+C3524-D3524)</f>
        <v/>
      </c>
      <c r="F3524" s="23">
        <f>IF(E3524&lt;=0, A3524, "")</f>
        <v/>
      </c>
    </row>
    <row r="3525">
      <c r="A3525" s="22">
        <f>A3524+1</f>
        <v/>
      </c>
      <c r="B3525" s="13">
        <f>IF(E3524&lt;=0,0,E3524)</f>
        <v/>
      </c>
      <c r="C3525" s="13">
        <f>B3525*Calculator!E4</f>
        <v/>
      </c>
      <c r="D3525" s="13">
        <f>IF(B3525=0,0, MIN(B3525+C3525, Calculator!B18))</f>
        <v/>
      </c>
      <c r="E3525" s="13">
        <f>IF(B3525=0,0,B3525+C3525-D3525)</f>
        <v/>
      </c>
      <c r="F3525" s="23">
        <f>IF(E3525&lt;=0, A3525, "")</f>
        <v/>
      </c>
    </row>
    <row r="3526">
      <c r="A3526" s="22">
        <f>A3525+1</f>
        <v/>
      </c>
      <c r="B3526" s="13">
        <f>IF(E3525&lt;=0,0,E3525)</f>
        <v/>
      </c>
      <c r="C3526" s="13">
        <f>B3526*Calculator!E4</f>
        <v/>
      </c>
      <c r="D3526" s="13">
        <f>IF(B3526=0,0, MIN(B3526+C3526, Calculator!B18))</f>
        <v/>
      </c>
      <c r="E3526" s="13">
        <f>IF(B3526=0,0,B3526+C3526-D3526)</f>
        <v/>
      </c>
      <c r="F3526" s="23">
        <f>IF(E3526&lt;=0, A3526, "")</f>
        <v/>
      </c>
    </row>
    <row r="3527">
      <c r="A3527" s="22">
        <f>A3526+1</f>
        <v/>
      </c>
      <c r="B3527" s="13">
        <f>IF(E3526&lt;=0,0,E3526)</f>
        <v/>
      </c>
      <c r="C3527" s="13">
        <f>B3527*Calculator!E4</f>
        <v/>
      </c>
      <c r="D3527" s="13">
        <f>IF(B3527=0,0, MIN(B3527+C3527, Calculator!B18))</f>
        <v/>
      </c>
      <c r="E3527" s="13">
        <f>IF(B3527=0,0,B3527+C3527-D3527)</f>
        <v/>
      </c>
      <c r="F3527" s="23">
        <f>IF(E3527&lt;=0, A3527, "")</f>
        <v/>
      </c>
    </row>
    <row r="3528">
      <c r="A3528" s="22">
        <f>A3527+1</f>
        <v/>
      </c>
      <c r="B3528" s="13">
        <f>IF(E3527&lt;=0,0,E3527)</f>
        <v/>
      </c>
      <c r="C3528" s="13">
        <f>B3528*Calculator!E4</f>
        <v/>
      </c>
      <c r="D3528" s="13">
        <f>IF(B3528=0,0, MIN(B3528+C3528, Calculator!B18))</f>
        <v/>
      </c>
      <c r="E3528" s="13">
        <f>IF(B3528=0,0,B3528+C3528-D3528)</f>
        <v/>
      </c>
      <c r="F3528" s="23">
        <f>IF(E3528&lt;=0, A3528, "")</f>
        <v/>
      </c>
    </row>
    <row r="3529">
      <c r="A3529" s="22">
        <f>A3528+1</f>
        <v/>
      </c>
      <c r="B3529" s="13">
        <f>IF(E3528&lt;=0,0,E3528)</f>
        <v/>
      </c>
      <c r="C3529" s="13">
        <f>B3529*Calculator!E4</f>
        <v/>
      </c>
      <c r="D3529" s="13">
        <f>IF(B3529=0,0, MIN(B3529+C3529, Calculator!B18))</f>
        <v/>
      </c>
      <c r="E3529" s="13">
        <f>IF(B3529=0,0,B3529+C3529-D3529)</f>
        <v/>
      </c>
      <c r="F3529" s="23">
        <f>IF(E3529&lt;=0, A3529, "")</f>
        <v/>
      </c>
    </row>
    <row r="3530">
      <c r="A3530" s="22">
        <f>A3529+1</f>
        <v/>
      </c>
      <c r="B3530" s="13">
        <f>IF(E3529&lt;=0,0,E3529)</f>
        <v/>
      </c>
      <c r="C3530" s="13">
        <f>B3530*Calculator!E4</f>
        <v/>
      </c>
      <c r="D3530" s="13">
        <f>IF(B3530=0,0, MIN(B3530+C3530, Calculator!B18))</f>
        <v/>
      </c>
      <c r="E3530" s="13">
        <f>IF(B3530=0,0,B3530+C3530-D3530)</f>
        <v/>
      </c>
      <c r="F3530" s="23">
        <f>IF(E3530&lt;=0, A3530, "")</f>
        <v/>
      </c>
    </row>
    <row r="3531">
      <c r="A3531" s="22">
        <f>A3530+1</f>
        <v/>
      </c>
      <c r="B3531" s="13">
        <f>IF(E3530&lt;=0,0,E3530)</f>
        <v/>
      </c>
      <c r="C3531" s="13">
        <f>B3531*Calculator!E4</f>
        <v/>
      </c>
      <c r="D3531" s="13">
        <f>IF(B3531=0,0, MIN(B3531+C3531, Calculator!B18))</f>
        <v/>
      </c>
      <c r="E3531" s="13">
        <f>IF(B3531=0,0,B3531+C3531-D3531)</f>
        <v/>
      </c>
      <c r="F3531" s="23">
        <f>IF(E3531&lt;=0, A3531, "")</f>
        <v/>
      </c>
    </row>
    <row r="3532">
      <c r="A3532" s="22">
        <f>A3531+1</f>
        <v/>
      </c>
      <c r="B3532" s="13">
        <f>IF(E3531&lt;=0,0,E3531)</f>
        <v/>
      </c>
      <c r="C3532" s="13">
        <f>B3532*Calculator!E4</f>
        <v/>
      </c>
      <c r="D3532" s="13">
        <f>IF(B3532=0,0, MIN(B3532+C3532, Calculator!B18))</f>
        <v/>
      </c>
      <c r="E3532" s="13">
        <f>IF(B3532=0,0,B3532+C3532-D3532)</f>
        <v/>
      </c>
      <c r="F3532" s="23">
        <f>IF(E3532&lt;=0, A3532, "")</f>
        <v/>
      </c>
    </row>
    <row r="3533">
      <c r="A3533" s="22">
        <f>A3532+1</f>
        <v/>
      </c>
      <c r="B3533" s="13">
        <f>IF(E3532&lt;=0,0,E3532)</f>
        <v/>
      </c>
      <c r="C3533" s="13">
        <f>B3533*Calculator!E4</f>
        <v/>
      </c>
      <c r="D3533" s="13">
        <f>IF(B3533=0,0, MIN(B3533+C3533, Calculator!B18))</f>
        <v/>
      </c>
      <c r="E3533" s="13">
        <f>IF(B3533=0,0,B3533+C3533-D3533)</f>
        <v/>
      </c>
      <c r="F3533" s="23">
        <f>IF(E3533&lt;=0, A3533, "")</f>
        <v/>
      </c>
    </row>
    <row r="3534">
      <c r="A3534" s="22">
        <f>A3533+1</f>
        <v/>
      </c>
      <c r="B3534" s="13">
        <f>IF(E3533&lt;=0,0,E3533)</f>
        <v/>
      </c>
      <c r="C3534" s="13">
        <f>B3534*Calculator!E4</f>
        <v/>
      </c>
      <c r="D3534" s="13">
        <f>IF(B3534=0,0, MIN(B3534+C3534, Calculator!B18))</f>
        <v/>
      </c>
      <c r="E3534" s="13">
        <f>IF(B3534=0,0,B3534+C3534-D3534)</f>
        <v/>
      </c>
      <c r="F3534" s="23">
        <f>IF(E3534&lt;=0, A3534, "")</f>
        <v/>
      </c>
    </row>
    <row r="3535">
      <c r="A3535" s="22">
        <f>A3534+1</f>
        <v/>
      </c>
      <c r="B3535" s="13">
        <f>IF(E3534&lt;=0,0,E3534)</f>
        <v/>
      </c>
      <c r="C3535" s="13">
        <f>B3535*Calculator!E4</f>
        <v/>
      </c>
      <c r="D3535" s="13">
        <f>IF(B3535=0,0, MIN(B3535+C3535, Calculator!B18))</f>
        <v/>
      </c>
      <c r="E3535" s="13">
        <f>IF(B3535=0,0,B3535+C3535-D3535)</f>
        <v/>
      </c>
      <c r="F3535" s="23">
        <f>IF(E3535&lt;=0, A3535, "")</f>
        <v/>
      </c>
    </row>
    <row r="3536">
      <c r="A3536" s="22">
        <f>A3535+1</f>
        <v/>
      </c>
      <c r="B3536" s="13">
        <f>IF(E3535&lt;=0,0,E3535)</f>
        <v/>
      </c>
      <c r="C3536" s="13">
        <f>B3536*Calculator!E4</f>
        <v/>
      </c>
      <c r="D3536" s="13">
        <f>IF(B3536=0,0, MIN(B3536+C3536, Calculator!B18))</f>
        <v/>
      </c>
      <c r="E3536" s="13">
        <f>IF(B3536=0,0,B3536+C3536-D3536)</f>
        <v/>
      </c>
      <c r="F3536" s="23">
        <f>IF(E3536&lt;=0, A3536, "")</f>
        <v/>
      </c>
    </row>
    <row r="3537">
      <c r="A3537" s="22">
        <f>A3536+1</f>
        <v/>
      </c>
      <c r="B3537" s="13">
        <f>IF(E3536&lt;=0,0,E3536)</f>
        <v/>
      </c>
      <c r="C3537" s="13">
        <f>B3537*Calculator!E4</f>
        <v/>
      </c>
      <c r="D3537" s="13">
        <f>IF(B3537=0,0, MIN(B3537+C3537, Calculator!B18))</f>
        <v/>
      </c>
      <c r="E3537" s="13">
        <f>IF(B3537=0,0,B3537+C3537-D3537)</f>
        <v/>
      </c>
      <c r="F3537" s="23">
        <f>IF(E3537&lt;=0, A3537, "")</f>
        <v/>
      </c>
    </row>
    <row r="3538">
      <c r="A3538" s="22">
        <f>A3537+1</f>
        <v/>
      </c>
      <c r="B3538" s="13">
        <f>IF(E3537&lt;=0,0,E3537)</f>
        <v/>
      </c>
      <c r="C3538" s="13">
        <f>B3538*Calculator!E4</f>
        <v/>
      </c>
      <c r="D3538" s="13">
        <f>IF(B3538=0,0, MIN(B3538+C3538, Calculator!B18))</f>
        <v/>
      </c>
      <c r="E3538" s="13">
        <f>IF(B3538=0,0,B3538+C3538-D3538)</f>
        <v/>
      </c>
      <c r="F3538" s="23">
        <f>IF(E3538&lt;=0, A3538, "")</f>
        <v/>
      </c>
    </row>
    <row r="3539">
      <c r="A3539" s="22">
        <f>A3538+1</f>
        <v/>
      </c>
      <c r="B3539" s="13">
        <f>IF(E3538&lt;=0,0,E3538)</f>
        <v/>
      </c>
      <c r="C3539" s="13">
        <f>B3539*Calculator!E4</f>
        <v/>
      </c>
      <c r="D3539" s="13">
        <f>IF(B3539=0,0, MIN(B3539+C3539, Calculator!B18))</f>
        <v/>
      </c>
      <c r="E3539" s="13">
        <f>IF(B3539=0,0,B3539+C3539-D3539)</f>
        <v/>
      </c>
      <c r="F3539" s="23">
        <f>IF(E3539&lt;=0, A3539, "")</f>
        <v/>
      </c>
    </row>
    <row r="3540">
      <c r="A3540" s="22">
        <f>A3539+1</f>
        <v/>
      </c>
      <c r="B3540" s="13">
        <f>IF(E3539&lt;=0,0,E3539)</f>
        <v/>
      </c>
      <c r="C3540" s="13">
        <f>B3540*Calculator!E4</f>
        <v/>
      </c>
      <c r="D3540" s="13">
        <f>IF(B3540=0,0, MIN(B3540+C3540, Calculator!B18))</f>
        <v/>
      </c>
      <c r="E3540" s="13">
        <f>IF(B3540=0,0,B3540+C3540-D3540)</f>
        <v/>
      </c>
      <c r="F3540" s="23">
        <f>IF(E3540&lt;=0, A3540, "")</f>
        <v/>
      </c>
    </row>
    <row r="3541">
      <c r="A3541" s="22">
        <f>A3540+1</f>
        <v/>
      </c>
      <c r="B3541" s="13">
        <f>IF(E3540&lt;=0,0,E3540)</f>
        <v/>
      </c>
      <c r="C3541" s="13">
        <f>B3541*Calculator!E4</f>
        <v/>
      </c>
      <c r="D3541" s="13">
        <f>IF(B3541=0,0, MIN(B3541+C3541, Calculator!B18))</f>
        <v/>
      </c>
      <c r="E3541" s="13">
        <f>IF(B3541=0,0,B3541+C3541-D3541)</f>
        <v/>
      </c>
      <c r="F3541" s="23">
        <f>IF(E3541&lt;=0, A3541, "")</f>
        <v/>
      </c>
    </row>
    <row r="3542">
      <c r="A3542" s="22">
        <f>A3541+1</f>
        <v/>
      </c>
      <c r="B3542" s="13">
        <f>IF(E3541&lt;=0,0,E3541)</f>
        <v/>
      </c>
      <c r="C3542" s="13">
        <f>B3542*Calculator!E4</f>
        <v/>
      </c>
      <c r="D3542" s="13">
        <f>IF(B3542=0,0, MIN(B3542+C3542, Calculator!B18))</f>
        <v/>
      </c>
      <c r="E3542" s="13">
        <f>IF(B3542=0,0,B3542+C3542-D3542)</f>
        <v/>
      </c>
      <c r="F3542" s="23">
        <f>IF(E3542&lt;=0, A3542, "")</f>
        <v/>
      </c>
    </row>
    <row r="3543">
      <c r="A3543" s="22">
        <f>A3542+1</f>
        <v/>
      </c>
      <c r="B3543" s="13">
        <f>IF(E3542&lt;=0,0,E3542)</f>
        <v/>
      </c>
      <c r="C3543" s="13">
        <f>B3543*Calculator!E4</f>
        <v/>
      </c>
      <c r="D3543" s="13">
        <f>IF(B3543=0,0, MIN(B3543+C3543, Calculator!B18))</f>
        <v/>
      </c>
      <c r="E3543" s="13">
        <f>IF(B3543=0,0,B3543+C3543-D3543)</f>
        <v/>
      </c>
      <c r="F3543" s="23">
        <f>IF(E3543&lt;=0, A3543, "")</f>
        <v/>
      </c>
    </row>
    <row r="3544">
      <c r="A3544" s="22">
        <f>A3543+1</f>
        <v/>
      </c>
      <c r="B3544" s="13">
        <f>IF(E3543&lt;=0,0,E3543)</f>
        <v/>
      </c>
      <c r="C3544" s="13">
        <f>B3544*Calculator!E4</f>
        <v/>
      </c>
      <c r="D3544" s="13">
        <f>IF(B3544=0,0, MIN(B3544+C3544, Calculator!B18))</f>
        <v/>
      </c>
      <c r="E3544" s="13">
        <f>IF(B3544=0,0,B3544+C3544-D3544)</f>
        <v/>
      </c>
      <c r="F3544" s="23">
        <f>IF(E3544&lt;=0, A3544, "")</f>
        <v/>
      </c>
    </row>
    <row r="3545">
      <c r="A3545" s="22">
        <f>A3544+1</f>
        <v/>
      </c>
      <c r="B3545" s="13">
        <f>IF(E3544&lt;=0,0,E3544)</f>
        <v/>
      </c>
      <c r="C3545" s="13">
        <f>B3545*Calculator!E4</f>
        <v/>
      </c>
      <c r="D3545" s="13">
        <f>IF(B3545=0,0, MIN(B3545+C3545, Calculator!B18))</f>
        <v/>
      </c>
      <c r="E3545" s="13">
        <f>IF(B3545=0,0,B3545+C3545-D3545)</f>
        <v/>
      </c>
      <c r="F3545" s="23">
        <f>IF(E3545&lt;=0, A3545, "")</f>
        <v/>
      </c>
    </row>
    <row r="3546">
      <c r="A3546" s="22">
        <f>A3545+1</f>
        <v/>
      </c>
      <c r="B3546" s="13">
        <f>IF(E3545&lt;=0,0,E3545)</f>
        <v/>
      </c>
      <c r="C3546" s="13">
        <f>B3546*Calculator!E4</f>
        <v/>
      </c>
      <c r="D3546" s="13">
        <f>IF(B3546=0,0, MIN(B3546+C3546, Calculator!B18))</f>
        <v/>
      </c>
      <c r="E3546" s="13">
        <f>IF(B3546=0,0,B3546+C3546-D3546)</f>
        <v/>
      </c>
      <c r="F3546" s="23">
        <f>IF(E3546&lt;=0, A3546, "")</f>
        <v/>
      </c>
    </row>
    <row r="3547">
      <c r="A3547" s="22">
        <f>A3546+1</f>
        <v/>
      </c>
      <c r="B3547" s="13">
        <f>IF(E3546&lt;=0,0,E3546)</f>
        <v/>
      </c>
      <c r="C3547" s="13">
        <f>B3547*Calculator!E4</f>
        <v/>
      </c>
      <c r="D3547" s="13">
        <f>IF(B3547=0,0, MIN(B3547+C3547, Calculator!B18))</f>
        <v/>
      </c>
      <c r="E3547" s="13">
        <f>IF(B3547=0,0,B3547+C3547-D3547)</f>
        <v/>
      </c>
      <c r="F3547" s="23">
        <f>IF(E3547&lt;=0, A3547, "")</f>
        <v/>
      </c>
    </row>
    <row r="3548">
      <c r="A3548" s="22">
        <f>A3547+1</f>
        <v/>
      </c>
      <c r="B3548" s="13">
        <f>IF(E3547&lt;=0,0,E3547)</f>
        <v/>
      </c>
      <c r="C3548" s="13">
        <f>B3548*Calculator!E4</f>
        <v/>
      </c>
      <c r="D3548" s="13">
        <f>IF(B3548=0,0, MIN(B3548+C3548, Calculator!B18))</f>
        <v/>
      </c>
      <c r="E3548" s="13">
        <f>IF(B3548=0,0,B3548+C3548-D3548)</f>
        <v/>
      </c>
      <c r="F3548" s="23">
        <f>IF(E3548&lt;=0, A3548, "")</f>
        <v/>
      </c>
    </row>
    <row r="3549">
      <c r="A3549" s="22">
        <f>A3548+1</f>
        <v/>
      </c>
      <c r="B3549" s="13">
        <f>IF(E3548&lt;=0,0,E3548)</f>
        <v/>
      </c>
      <c r="C3549" s="13">
        <f>B3549*Calculator!E4</f>
        <v/>
      </c>
      <c r="D3549" s="13">
        <f>IF(B3549=0,0, MIN(B3549+C3549, Calculator!B18))</f>
        <v/>
      </c>
      <c r="E3549" s="13">
        <f>IF(B3549=0,0,B3549+C3549-D3549)</f>
        <v/>
      </c>
      <c r="F3549" s="23">
        <f>IF(E3549&lt;=0, A3549, "")</f>
        <v/>
      </c>
    </row>
    <row r="3550">
      <c r="A3550" s="22">
        <f>A3549+1</f>
        <v/>
      </c>
      <c r="B3550" s="13">
        <f>IF(E3549&lt;=0,0,E3549)</f>
        <v/>
      </c>
      <c r="C3550" s="13">
        <f>B3550*Calculator!E4</f>
        <v/>
      </c>
      <c r="D3550" s="13">
        <f>IF(B3550=0,0, MIN(B3550+C3550, Calculator!B18))</f>
        <v/>
      </c>
      <c r="E3550" s="13">
        <f>IF(B3550=0,0,B3550+C3550-D3550)</f>
        <v/>
      </c>
      <c r="F3550" s="23">
        <f>IF(E3550&lt;=0, A3550, "")</f>
        <v/>
      </c>
    </row>
    <row r="3551">
      <c r="A3551" s="22">
        <f>A3550+1</f>
        <v/>
      </c>
      <c r="B3551" s="13">
        <f>IF(E3550&lt;=0,0,E3550)</f>
        <v/>
      </c>
      <c r="C3551" s="13">
        <f>B3551*Calculator!E4</f>
        <v/>
      </c>
      <c r="D3551" s="13">
        <f>IF(B3551=0,0, MIN(B3551+C3551, Calculator!B18))</f>
        <v/>
      </c>
      <c r="E3551" s="13">
        <f>IF(B3551=0,0,B3551+C3551-D3551)</f>
        <v/>
      </c>
      <c r="F3551" s="23">
        <f>IF(E3551&lt;=0, A3551, "")</f>
        <v/>
      </c>
    </row>
    <row r="3552">
      <c r="A3552" s="22">
        <f>A3551+1</f>
        <v/>
      </c>
      <c r="B3552" s="13">
        <f>IF(E3551&lt;=0,0,E3551)</f>
        <v/>
      </c>
      <c r="C3552" s="13">
        <f>B3552*Calculator!E4</f>
        <v/>
      </c>
      <c r="D3552" s="13">
        <f>IF(B3552=0,0, MIN(B3552+C3552, Calculator!B18))</f>
        <v/>
      </c>
      <c r="E3552" s="13">
        <f>IF(B3552=0,0,B3552+C3552-D3552)</f>
        <v/>
      </c>
      <c r="F3552" s="23">
        <f>IF(E3552&lt;=0, A3552, "")</f>
        <v/>
      </c>
    </row>
    <row r="3553">
      <c r="A3553" s="22">
        <f>A3552+1</f>
        <v/>
      </c>
      <c r="B3553" s="13">
        <f>IF(E3552&lt;=0,0,E3552)</f>
        <v/>
      </c>
      <c r="C3553" s="13">
        <f>B3553*Calculator!E4</f>
        <v/>
      </c>
      <c r="D3553" s="13">
        <f>IF(B3553=0,0, MIN(B3553+C3553, Calculator!B18))</f>
        <v/>
      </c>
      <c r="E3553" s="13">
        <f>IF(B3553=0,0,B3553+C3553-D3553)</f>
        <v/>
      </c>
      <c r="F3553" s="23">
        <f>IF(E3553&lt;=0, A3553, "")</f>
        <v/>
      </c>
    </row>
    <row r="3554">
      <c r="A3554" s="22">
        <f>A3553+1</f>
        <v/>
      </c>
      <c r="B3554" s="13">
        <f>IF(E3553&lt;=0,0,E3553)</f>
        <v/>
      </c>
      <c r="C3554" s="13">
        <f>B3554*Calculator!E4</f>
        <v/>
      </c>
      <c r="D3554" s="13">
        <f>IF(B3554=0,0, MIN(B3554+C3554, Calculator!B18))</f>
        <v/>
      </c>
      <c r="E3554" s="13">
        <f>IF(B3554=0,0,B3554+C3554-D3554)</f>
        <v/>
      </c>
      <c r="F3554" s="23">
        <f>IF(E3554&lt;=0, A3554, "")</f>
        <v/>
      </c>
    </row>
    <row r="3555">
      <c r="A3555" s="22">
        <f>A3554+1</f>
        <v/>
      </c>
      <c r="B3555" s="13">
        <f>IF(E3554&lt;=0,0,E3554)</f>
        <v/>
      </c>
      <c r="C3555" s="13">
        <f>B3555*Calculator!E4</f>
        <v/>
      </c>
      <c r="D3555" s="13">
        <f>IF(B3555=0,0, MIN(B3555+C3555, Calculator!B18))</f>
        <v/>
      </c>
      <c r="E3555" s="13">
        <f>IF(B3555=0,0,B3555+C3555-D3555)</f>
        <v/>
      </c>
      <c r="F3555" s="23">
        <f>IF(E3555&lt;=0, A3555, "")</f>
        <v/>
      </c>
    </row>
    <row r="3556">
      <c r="A3556" s="22">
        <f>A3555+1</f>
        <v/>
      </c>
      <c r="B3556" s="13">
        <f>IF(E3555&lt;=0,0,E3555)</f>
        <v/>
      </c>
      <c r="C3556" s="13">
        <f>B3556*Calculator!E4</f>
        <v/>
      </c>
      <c r="D3556" s="13">
        <f>IF(B3556=0,0, MIN(B3556+C3556, Calculator!B18))</f>
        <v/>
      </c>
      <c r="E3556" s="13">
        <f>IF(B3556=0,0,B3556+C3556-D3556)</f>
        <v/>
      </c>
      <c r="F3556" s="23">
        <f>IF(E3556&lt;=0, A3556, "")</f>
        <v/>
      </c>
    </row>
    <row r="3557">
      <c r="A3557" s="22">
        <f>A3556+1</f>
        <v/>
      </c>
      <c r="B3557" s="13">
        <f>IF(E3556&lt;=0,0,E3556)</f>
        <v/>
      </c>
      <c r="C3557" s="13">
        <f>B3557*Calculator!E4</f>
        <v/>
      </c>
      <c r="D3557" s="13">
        <f>IF(B3557=0,0, MIN(B3557+C3557, Calculator!B18))</f>
        <v/>
      </c>
      <c r="E3557" s="13">
        <f>IF(B3557=0,0,B3557+C3557-D3557)</f>
        <v/>
      </c>
      <c r="F3557" s="23">
        <f>IF(E3557&lt;=0, A3557, "")</f>
        <v/>
      </c>
    </row>
    <row r="3558">
      <c r="A3558" s="22">
        <f>A3557+1</f>
        <v/>
      </c>
      <c r="B3558" s="13">
        <f>IF(E3557&lt;=0,0,E3557)</f>
        <v/>
      </c>
      <c r="C3558" s="13">
        <f>B3558*Calculator!E4</f>
        <v/>
      </c>
      <c r="D3558" s="13">
        <f>IF(B3558=0,0, MIN(B3558+C3558, Calculator!B18))</f>
        <v/>
      </c>
      <c r="E3558" s="13">
        <f>IF(B3558=0,0,B3558+C3558-D3558)</f>
        <v/>
      </c>
      <c r="F3558" s="23">
        <f>IF(E3558&lt;=0, A3558, "")</f>
        <v/>
      </c>
    </row>
    <row r="3559">
      <c r="A3559" s="22">
        <f>A3558+1</f>
        <v/>
      </c>
      <c r="B3559" s="13">
        <f>IF(E3558&lt;=0,0,E3558)</f>
        <v/>
      </c>
      <c r="C3559" s="13">
        <f>B3559*Calculator!E4</f>
        <v/>
      </c>
      <c r="D3559" s="13">
        <f>IF(B3559=0,0, MIN(B3559+C3559, Calculator!B18))</f>
        <v/>
      </c>
      <c r="E3559" s="13">
        <f>IF(B3559=0,0,B3559+C3559-D3559)</f>
        <v/>
      </c>
      <c r="F3559" s="23">
        <f>IF(E3559&lt;=0, A3559, "")</f>
        <v/>
      </c>
    </row>
    <row r="3560">
      <c r="A3560" s="22">
        <f>A3559+1</f>
        <v/>
      </c>
      <c r="B3560" s="13">
        <f>IF(E3559&lt;=0,0,E3559)</f>
        <v/>
      </c>
      <c r="C3560" s="13">
        <f>B3560*Calculator!E4</f>
        <v/>
      </c>
      <c r="D3560" s="13">
        <f>IF(B3560=0,0, MIN(B3560+C3560, Calculator!B18))</f>
        <v/>
      </c>
      <c r="E3560" s="13">
        <f>IF(B3560=0,0,B3560+C3560-D3560)</f>
        <v/>
      </c>
      <c r="F3560" s="23">
        <f>IF(E3560&lt;=0, A3560, "")</f>
        <v/>
      </c>
    </row>
    <row r="3561">
      <c r="A3561" s="22">
        <f>A3560+1</f>
        <v/>
      </c>
      <c r="B3561" s="13">
        <f>IF(E3560&lt;=0,0,E3560)</f>
        <v/>
      </c>
      <c r="C3561" s="13">
        <f>B3561*Calculator!E4</f>
        <v/>
      </c>
      <c r="D3561" s="13">
        <f>IF(B3561=0,0, MIN(B3561+C3561, Calculator!B18))</f>
        <v/>
      </c>
      <c r="E3561" s="13">
        <f>IF(B3561=0,0,B3561+C3561-D3561)</f>
        <v/>
      </c>
      <c r="F3561" s="23">
        <f>IF(E3561&lt;=0, A3561, "")</f>
        <v/>
      </c>
    </row>
    <row r="3562">
      <c r="A3562" s="22">
        <f>A3561+1</f>
        <v/>
      </c>
      <c r="B3562" s="13">
        <f>IF(E3561&lt;=0,0,E3561)</f>
        <v/>
      </c>
      <c r="C3562" s="13">
        <f>B3562*Calculator!E4</f>
        <v/>
      </c>
      <c r="D3562" s="13">
        <f>IF(B3562=0,0, MIN(B3562+C3562, Calculator!B18))</f>
        <v/>
      </c>
      <c r="E3562" s="13">
        <f>IF(B3562=0,0,B3562+C3562-D3562)</f>
        <v/>
      </c>
      <c r="F3562" s="23">
        <f>IF(E3562&lt;=0, A3562, "")</f>
        <v/>
      </c>
    </row>
    <row r="3563">
      <c r="A3563" s="22">
        <f>A3562+1</f>
        <v/>
      </c>
      <c r="B3563" s="13">
        <f>IF(E3562&lt;=0,0,E3562)</f>
        <v/>
      </c>
      <c r="C3563" s="13">
        <f>B3563*Calculator!E4</f>
        <v/>
      </c>
      <c r="D3563" s="13">
        <f>IF(B3563=0,0, MIN(B3563+C3563, Calculator!B18))</f>
        <v/>
      </c>
      <c r="E3563" s="13">
        <f>IF(B3563=0,0,B3563+C3563-D3563)</f>
        <v/>
      </c>
      <c r="F3563" s="23">
        <f>IF(E3563&lt;=0, A3563, "")</f>
        <v/>
      </c>
    </row>
    <row r="3564">
      <c r="A3564" s="22">
        <f>A3563+1</f>
        <v/>
      </c>
      <c r="B3564" s="13">
        <f>IF(E3563&lt;=0,0,E3563)</f>
        <v/>
      </c>
      <c r="C3564" s="13">
        <f>B3564*Calculator!E4</f>
        <v/>
      </c>
      <c r="D3564" s="13">
        <f>IF(B3564=0,0, MIN(B3564+C3564, Calculator!B18))</f>
        <v/>
      </c>
      <c r="E3564" s="13">
        <f>IF(B3564=0,0,B3564+C3564-D3564)</f>
        <v/>
      </c>
      <c r="F3564" s="23">
        <f>IF(E3564&lt;=0, A3564, "")</f>
        <v/>
      </c>
    </row>
    <row r="3565">
      <c r="A3565" s="22">
        <f>A3564+1</f>
        <v/>
      </c>
      <c r="B3565" s="13">
        <f>IF(E3564&lt;=0,0,E3564)</f>
        <v/>
      </c>
      <c r="C3565" s="13">
        <f>B3565*Calculator!E4</f>
        <v/>
      </c>
      <c r="D3565" s="13">
        <f>IF(B3565=0,0, MIN(B3565+C3565, Calculator!B18))</f>
        <v/>
      </c>
      <c r="E3565" s="13">
        <f>IF(B3565=0,0,B3565+C3565-D3565)</f>
        <v/>
      </c>
      <c r="F3565" s="23">
        <f>IF(E3565&lt;=0, A3565, "")</f>
        <v/>
      </c>
    </row>
    <row r="3566">
      <c r="A3566" s="22">
        <f>A3565+1</f>
        <v/>
      </c>
      <c r="B3566" s="13">
        <f>IF(E3565&lt;=0,0,E3565)</f>
        <v/>
      </c>
      <c r="C3566" s="13">
        <f>B3566*Calculator!E4</f>
        <v/>
      </c>
      <c r="D3566" s="13">
        <f>IF(B3566=0,0, MIN(B3566+C3566, Calculator!B18))</f>
        <v/>
      </c>
      <c r="E3566" s="13">
        <f>IF(B3566=0,0,B3566+C3566-D3566)</f>
        <v/>
      </c>
      <c r="F3566" s="23">
        <f>IF(E3566&lt;=0, A3566, "")</f>
        <v/>
      </c>
    </row>
    <row r="3567">
      <c r="A3567" s="22">
        <f>A3566+1</f>
        <v/>
      </c>
      <c r="B3567" s="13">
        <f>IF(E3566&lt;=0,0,E3566)</f>
        <v/>
      </c>
      <c r="C3567" s="13">
        <f>B3567*Calculator!E4</f>
        <v/>
      </c>
      <c r="D3567" s="13">
        <f>IF(B3567=0,0, MIN(B3567+C3567, Calculator!B18))</f>
        <v/>
      </c>
      <c r="E3567" s="13">
        <f>IF(B3567=0,0,B3567+C3567-D3567)</f>
        <v/>
      </c>
      <c r="F3567" s="23">
        <f>IF(E3567&lt;=0, A3567, "")</f>
        <v/>
      </c>
    </row>
    <row r="3568">
      <c r="A3568" s="22">
        <f>A3567+1</f>
        <v/>
      </c>
      <c r="B3568" s="13">
        <f>IF(E3567&lt;=0,0,E3567)</f>
        <v/>
      </c>
      <c r="C3568" s="13">
        <f>B3568*Calculator!E4</f>
        <v/>
      </c>
      <c r="D3568" s="13">
        <f>IF(B3568=0,0, MIN(B3568+C3568, Calculator!B18))</f>
        <v/>
      </c>
      <c r="E3568" s="13">
        <f>IF(B3568=0,0,B3568+C3568-D3568)</f>
        <v/>
      </c>
      <c r="F3568" s="23">
        <f>IF(E3568&lt;=0, A3568, "")</f>
        <v/>
      </c>
    </row>
    <row r="3569">
      <c r="A3569" s="22">
        <f>A3568+1</f>
        <v/>
      </c>
      <c r="B3569" s="13">
        <f>IF(E3568&lt;=0,0,E3568)</f>
        <v/>
      </c>
      <c r="C3569" s="13">
        <f>B3569*Calculator!E4</f>
        <v/>
      </c>
      <c r="D3569" s="13">
        <f>IF(B3569=0,0, MIN(B3569+C3569, Calculator!B18))</f>
        <v/>
      </c>
      <c r="E3569" s="13">
        <f>IF(B3569=0,0,B3569+C3569-D3569)</f>
        <v/>
      </c>
      <c r="F3569" s="23">
        <f>IF(E3569&lt;=0, A3569, "")</f>
        <v/>
      </c>
    </row>
    <row r="3570">
      <c r="A3570" s="22">
        <f>A3569+1</f>
        <v/>
      </c>
      <c r="B3570" s="13">
        <f>IF(E3569&lt;=0,0,E3569)</f>
        <v/>
      </c>
      <c r="C3570" s="13">
        <f>B3570*Calculator!E4</f>
        <v/>
      </c>
      <c r="D3570" s="13">
        <f>IF(B3570=0,0, MIN(B3570+C3570, Calculator!B18))</f>
        <v/>
      </c>
      <c r="E3570" s="13">
        <f>IF(B3570=0,0,B3570+C3570-D3570)</f>
        <v/>
      </c>
      <c r="F3570" s="23">
        <f>IF(E3570&lt;=0, A3570, "")</f>
        <v/>
      </c>
    </row>
    <row r="3571">
      <c r="A3571" s="22">
        <f>A3570+1</f>
        <v/>
      </c>
      <c r="B3571" s="13">
        <f>IF(E3570&lt;=0,0,E3570)</f>
        <v/>
      </c>
      <c r="C3571" s="13">
        <f>B3571*Calculator!E4</f>
        <v/>
      </c>
      <c r="D3571" s="13">
        <f>IF(B3571=0,0, MIN(B3571+C3571, Calculator!B18))</f>
        <v/>
      </c>
      <c r="E3571" s="13">
        <f>IF(B3571=0,0,B3571+C3571-D3571)</f>
        <v/>
      </c>
      <c r="F3571" s="23">
        <f>IF(E3571&lt;=0, A3571, "")</f>
        <v/>
      </c>
    </row>
    <row r="3572">
      <c r="A3572" s="22">
        <f>A3571+1</f>
        <v/>
      </c>
      <c r="B3572" s="13">
        <f>IF(E3571&lt;=0,0,E3571)</f>
        <v/>
      </c>
      <c r="C3572" s="13">
        <f>B3572*Calculator!E4</f>
        <v/>
      </c>
      <c r="D3572" s="13">
        <f>IF(B3572=0,0, MIN(B3572+C3572, Calculator!B18))</f>
        <v/>
      </c>
      <c r="E3572" s="13">
        <f>IF(B3572=0,0,B3572+C3572-D3572)</f>
        <v/>
      </c>
      <c r="F3572" s="23">
        <f>IF(E3572&lt;=0, A3572, "")</f>
        <v/>
      </c>
    </row>
    <row r="3573">
      <c r="A3573" s="22">
        <f>A3572+1</f>
        <v/>
      </c>
      <c r="B3573" s="13">
        <f>IF(E3572&lt;=0,0,E3572)</f>
        <v/>
      </c>
      <c r="C3573" s="13">
        <f>B3573*Calculator!E4</f>
        <v/>
      </c>
      <c r="D3573" s="13">
        <f>IF(B3573=0,0, MIN(B3573+C3573, Calculator!B18))</f>
        <v/>
      </c>
      <c r="E3573" s="13">
        <f>IF(B3573=0,0,B3573+C3573-D3573)</f>
        <v/>
      </c>
      <c r="F3573" s="23">
        <f>IF(E3573&lt;=0, A3573, "")</f>
        <v/>
      </c>
    </row>
    <row r="3574">
      <c r="A3574" s="22">
        <f>A3573+1</f>
        <v/>
      </c>
      <c r="B3574" s="13">
        <f>IF(E3573&lt;=0,0,E3573)</f>
        <v/>
      </c>
      <c r="C3574" s="13">
        <f>B3574*Calculator!E4</f>
        <v/>
      </c>
      <c r="D3574" s="13">
        <f>IF(B3574=0,0, MIN(B3574+C3574, Calculator!B18))</f>
        <v/>
      </c>
      <c r="E3574" s="13">
        <f>IF(B3574=0,0,B3574+C3574-D3574)</f>
        <v/>
      </c>
      <c r="F3574" s="23">
        <f>IF(E3574&lt;=0, A3574, "")</f>
        <v/>
      </c>
    </row>
    <row r="3575">
      <c r="A3575" s="22">
        <f>A3574+1</f>
        <v/>
      </c>
      <c r="B3575" s="13">
        <f>IF(E3574&lt;=0,0,E3574)</f>
        <v/>
      </c>
      <c r="C3575" s="13">
        <f>B3575*Calculator!E4</f>
        <v/>
      </c>
      <c r="D3575" s="13">
        <f>IF(B3575=0,0, MIN(B3575+C3575, Calculator!B18))</f>
        <v/>
      </c>
      <c r="E3575" s="13">
        <f>IF(B3575=0,0,B3575+C3575-D3575)</f>
        <v/>
      </c>
      <c r="F3575" s="23">
        <f>IF(E3575&lt;=0, A3575, "")</f>
        <v/>
      </c>
    </row>
    <row r="3576">
      <c r="A3576" s="22">
        <f>A3575+1</f>
        <v/>
      </c>
      <c r="B3576" s="13">
        <f>IF(E3575&lt;=0,0,E3575)</f>
        <v/>
      </c>
      <c r="C3576" s="13">
        <f>B3576*Calculator!E4</f>
        <v/>
      </c>
      <c r="D3576" s="13">
        <f>IF(B3576=0,0, MIN(B3576+C3576, Calculator!B18))</f>
        <v/>
      </c>
      <c r="E3576" s="13">
        <f>IF(B3576=0,0,B3576+C3576-D3576)</f>
        <v/>
      </c>
      <c r="F3576" s="23">
        <f>IF(E3576&lt;=0, A3576, "")</f>
        <v/>
      </c>
    </row>
    <row r="3577">
      <c r="A3577" s="22">
        <f>A3576+1</f>
        <v/>
      </c>
      <c r="B3577" s="13">
        <f>IF(E3576&lt;=0,0,E3576)</f>
        <v/>
      </c>
      <c r="C3577" s="13">
        <f>B3577*Calculator!E4</f>
        <v/>
      </c>
      <c r="D3577" s="13">
        <f>IF(B3577=0,0, MIN(B3577+C3577, Calculator!B18))</f>
        <v/>
      </c>
      <c r="E3577" s="13">
        <f>IF(B3577=0,0,B3577+C3577-D3577)</f>
        <v/>
      </c>
      <c r="F3577" s="23">
        <f>IF(E3577&lt;=0, A3577, "")</f>
        <v/>
      </c>
    </row>
    <row r="3578">
      <c r="A3578" s="22">
        <f>A3577+1</f>
        <v/>
      </c>
      <c r="B3578" s="13">
        <f>IF(E3577&lt;=0,0,E3577)</f>
        <v/>
      </c>
      <c r="C3578" s="13">
        <f>B3578*Calculator!E4</f>
        <v/>
      </c>
      <c r="D3578" s="13">
        <f>IF(B3578=0,0, MIN(B3578+C3578, Calculator!B18))</f>
        <v/>
      </c>
      <c r="E3578" s="13">
        <f>IF(B3578=0,0,B3578+C3578-D3578)</f>
        <v/>
      </c>
      <c r="F3578" s="23">
        <f>IF(E3578&lt;=0, A3578, "")</f>
        <v/>
      </c>
    </row>
    <row r="3579">
      <c r="A3579" s="22">
        <f>A3578+1</f>
        <v/>
      </c>
      <c r="B3579" s="13">
        <f>IF(E3578&lt;=0,0,E3578)</f>
        <v/>
      </c>
      <c r="C3579" s="13">
        <f>B3579*Calculator!E4</f>
        <v/>
      </c>
      <c r="D3579" s="13">
        <f>IF(B3579=0,0, MIN(B3579+C3579, Calculator!B18))</f>
        <v/>
      </c>
      <c r="E3579" s="13">
        <f>IF(B3579=0,0,B3579+C3579-D3579)</f>
        <v/>
      </c>
      <c r="F3579" s="23">
        <f>IF(E3579&lt;=0, A3579, "")</f>
        <v/>
      </c>
    </row>
    <row r="3580">
      <c r="A3580" s="22">
        <f>A3579+1</f>
        <v/>
      </c>
      <c r="B3580" s="13">
        <f>IF(E3579&lt;=0,0,E3579)</f>
        <v/>
      </c>
      <c r="C3580" s="13">
        <f>B3580*Calculator!E4</f>
        <v/>
      </c>
      <c r="D3580" s="13">
        <f>IF(B3580=0,0, MIN(B3580+C3580, Calculator!B18))</f>
        <v/>
      </c>
      <c r="E3580" s="13">
        <f>IF(B3580=0,0,B3580+C3580-D3580)</f>
        <v/>
      </c>
      <c r="F3580" s="23">
        <f>IF(E3580&lt;=0, A3580, "")</f>
        <v/>
      </c>
    </row>
    <row r="3581">
      <c r="A3581" s="22">
        <f>A3580+1</f>
        <v/>
      </c>
      <c r="B3581" s="13">
        <f>IF(E3580&lt;=0,0,E3580)</f>
        <v/>
      </c>
      <c r="C3581" s="13">
        <f>B3581*Calculator!E4</f>
        <v/>
      </c>
      <c r="D3581" s="13">
        <f>IF(B3581=0,0, MIN(B3581+C3581, Calculator!B18))</f>
        <v/>
      </c>
      <c r="E3581" s="13">
        <f>IF(B3581=0,0,B3581+C3581-D3581)</f>
        <v/>
      </c>
      <c r="F3581" s="23">
        <f>IF(E3581&lt;=0, A3581, "")</f>
        <v/>
      </c>
    </row>
    <row r="3582">
      <c r="A3582" s="22">
        <f>A3581+1</f>
        <v/>
      </c>
      <c r="B3582" s="13">
        <f>IF(E3581&lt;=0,0,E3581)</f>
        <v/>
      </c>
      <c r="C3582" s="13">
        <f>B3582*Calculator!E4</f>
        <v/>
      </c>
      <c r="D3582" s="13">
        <f>IF(B3582=0,0, MIN(B3582+C3582, Calculator!B18))</f>
        <v/>
      </c>
      <c r="E3582" s="13">
        <f>IF(B3582=0,0,B3582+C3582-D3582)</f>
        <v/>
      </c>
      <c r="F3582" s="23">
        <f>IF(E3582&lt;=0, A3582, "")</f>
        <v/>
      </c>
    </row>
    <row r="3583">
      <c r="A3583" s="22">
        <f>A3582+1</f>
        <v/>
      </c>
      <c r="B3583" s="13">
        <f>IF(E3582&lt;=0,0,E3582)</f>
        <v/>
      </c>
      <c r="C3583" s="13">
        <f>B3583*Calculator!E4</f>
        <v/>
      </c>
      <c r="D3583" s="13">
        <f>IF(B3583=0,0, MIN(B3583+C3583, Calculator!B18))</f>
        <v/>
      </c>
      <c r="E3583" s="13">
        <f>IF(B3583=0,0,B3583+C3583-D3583)</f>
        <v/>
      </c>
      <c r="F3583" s="23">
        <f>IF(E3583&lt;=0, A3583, "")</f>
        <v/>
      </c>
    </row>
    <row r="3584">
      <c r="A3584" s="22">
        <f>A3583+1</f>
        <v/>
      </c>
      <c r="B3584" s="13">
        <f>IF(E3583&lt;=0,0,E3583)</f>
        <v/>
      </c>
      <c r="C3584" s="13">
        <f>B3584*Calculator!E4</f>
        <v/>
      </c>
      <c r="D3584" s="13">
        <f>IF(B3584=0,0, MIN(B3584+C3584, Calculator!B18))</f>
        <v/>
      </c>
      <c r="E3584" s="13">
        <f>IF(B3584=0,0,B3584+C3584-D3584)</f>
        <v/>
      </c>
      <c r="F3584" s="23">
        <f>IF(E3584&lt;=0, A3584, "")</f>
        <v/>
      </c>
    </row>
    <row r="3585">
      <c r="A3585" s="22">
        <f>A3584+1</f>
        <v/>
      </c>
      <c r="B3585" s="13">
        <f>IF(E3584&lt;=0,0,E3584)</f>
        <v/>
      </c>
      <c r="C3585" s="13">
        <f>B3585*Calculator!E4</f>
        <v/>
      </c>
      <c r="D3585" s="13">
        <f>IF(B3585=0,0, MIN(B3585+C3585, Calculator!B18))</f>
        <v/>
      </c>
      <c r="E3585" s="13">
        <f>IF(B3585=0,0,B3585+C3585-D3585)</f>
        <v/>
      </c>
      <c r="F3585" s="23">
        <f>IF(E3585&lt;=0, A3585, "")</f>
        <v/>
      </c>
    </row>
    <row r="3586">
      <c r="A3586" s="22">
        <f>A3585+1</f>
        <v/>
      </c>
      <c r="B3586" s="13">
        <f>IF(E3585&lt;=0,0,E3585)</f>
        <v/>
      </c>
      <c r="C3586" s="13">
        <f>B3586*Calculator!E4</f>
        <v/>
      </c>
      <c r="D3586" s="13">
        <f>IF(B3586=0,0, MIN(B3586+C3586, Calculator!B18))</f>
        <v/>
      </c>
      <c r="E3586" s="13">
        <f>IF(B3586=0,0,B3586+C3586-D3586)</f>
        <v/>
      </c>
      <c r="F3586" s="23">
        <f>IF(E3586&lt;=0, A3586, "")</f>
        <v/>
      </c>
    </row>
    <row r="3587">
      <c r="A3587" s="22">
        <f>A3586+1</f>
        <v/>
      </c>
      <c r="B3587" s="13">
        <f>IF(E3586&lt;=0,0,E3586)</f>
        <v/>
      </c>
      <c r="C3587" s="13">
        <f>B3587*Calculator!E4</f>
        <v/>
      </c>
      <c r="D3587" s="13">
        <f>IF(B3587=0,0, MIN(B3587+C3587, Calculator!B18))</f>
        <v/>
      </c>
      <c r="E3587" s="13">
        <f>IF(B3587=0,0,B3587+C3587-D3587)</f>
        <v/>
      </c>
      <c r="F3587" s="23">
        <f>IF(E3587&lt;=0, A3587, "")</f>
        <v/>
      </c>
    </row>
    <row r="3588">
      <c r="A3588" s="22">
        <f>A3587+1</f>
        <v/>
      </c>
      <c r="B3588" s="13">
        <f>IF(E3587&lt;=0,0,E3587)</f>
        <v/>
      </c>
      <c r="C3588" s="13">
        <f>B3588*Calculator!E4</f>
        <v/>
      </c>
      <c r="D3588" s="13">
        <f>IF(B3588=0,0, MIN(B3588+C3588, Calculator!B18))</f>
        <v/>
      </c>
      <c r="E3588" s="13">
        <f>IF(B3588=0,0,B3588+C3588-D3588)</f>
        <v/>
      </c>
      <c r="F3588" s="23">
        <f>IF(E3588&lt;=0, A3588, "")</f>
        <v/>
      </c>
    </row>
    <row r="3589">
      <c r="A3589" s="22">
        <f>A3588+1</f>
        <v/>
      </c>
      <c r="B3589" s="13">
        <f>IF(E3588&lt;=0,0,E3588)</f>
        <v/>
      </c>
      <c r="C3589" s="13">
        <f>B3589*Calculator!E4</f>
        <v/>
      </c>
      <c r="D3589" s="13">
        <f>IF(B3589=0,0, MIN(B3589+C3589, Calculator!B18))</f>
        <v/>
      </c>
      <c r="E3589" s="13">
        <f>IF(B3589=0,0,B3589+C3589-D3589)</f>
        <v/>
      </c>
      <c r="F3589" s="23">
        <f>IF(E3589&lt;=0, A3589, "")</f>
        <v/>
      </c>
    </row>
    <row r="3590">
      <c r="A3590" s="22">
        <f>A3589+1</f>
        <v/>
      </c>
      <c r="B3590" s="13">
        <f>IF(E3589&lt;=0,0,E3589)</f>
        <v/>
      </c>
      <c r="C3590" s="13">
        <f>B3590*Calculator!E4</f>
        <v/>
      </c>
      <c r="D3590" s="13">
        <f>IF(B3590=0,0, MIN(B3590+C3590, Calculator!B18))</f>
        <v/>
      </c>
      <c r="E3590" s="13">
        <f>IF(B3590=0,0,B3590+C3590-D3590)</f>
        <v/>
      </c>
      <c r="F3590" s="23">
        <f>IF(E3590&lt;=0, A3590, "")</f>
        <v/>
      </c>
    </row>
    <row r="3591">
      <c r="A3591" s="22">
        <f>A3590+1</f>
        <v/>
      </c>
      <c r="B3591" s="13">
        <f>IF(E3590&lt;=0,0,E3590)</f>
        <v/>
      </c>
      <c r="C3591" s="13">
        <f>B3591*Calculator!E4</f>
        <v/>
      </c>
      <c r="D3591" s="13">
        <f>IF(B3591=0,0, MIN(B3591+C3591, Calculator!B18))</f>
        <v/>
      </c>
      <c r="E3591" s="13">
        <f>IF(B3591=0,0,B3591+C3591-D3591)</f>
        <v/>
      </c>
      <c r="F3591" s="23">
        <f>IF(E3591&lt;=0, A3591, "")</f>
        <v/>
      </c>
    </row>
    <row r="3592">
      <c r="A3592" s="22">
        <f>A3591+1</f>
        <v/>
      </c>
      <c r="B3592" s="13">
        <f>IF(E3591&lt;=0,0,E3591)</f>
        <v/>
      </c>
      <c r="C3592" s="13">
        <f>B3592*Calculator!E4</f>
        <v/>
      </c>
      <c r="D3592" s="13">
        <f>IF(B3592=0,0, MIN(B3592+C3592, Calculator!B18))</f>
        <v/>
      </c>
      <c r="E3592" s="13">
        <f>IF(B3592=0,0,B3592+C3592-D3592)</f>
        <v/>
      </c>
      <c r="F3592" s="23">
        <f>IF(E3592&lt;=0, A3592, "")</f>
        <v/>
      </c>
    </row>
    <row r="3593">
      <c r="A3593" s="22">
        <f>A3592+1</f>
        <v/>
      </c>
      <c r="B3593" s="13">
        <f>IF(E3592&lt;=0,0,E3592)</f>
        <v/>
      </c>
      <c r="C3593" s="13">
        <f>B3593*Calculator!E4</f>
        <v/>
      </c>
      <c r="D3593" s="13">
        <f>IF(B3593=0,0, MIN(B3593+C3593, Calculator!B18))</f>
        <v/>
      </c>
      <c r="E3593" s="13">
        <f>IF(B3593=0,0,B3593+C3593-D3593)</f>
        <v/>
      </c>
      <c r="F3593" s="23">
        <f>IF(E3593&lt;=0, A3593, "")</f>
        <v/>
      </c>
    </row>
    <row r="3594">
      <c r="A3594" s="22">
        <f>A3593+1</f>
        <v/>
      </c>
      <c r="B3594" s="13">
        <f>IF(E3593&lt;=0,0,E3593)</f>
        <v/>
      </c>
      <c r="C3594" s="13">
        <f>B3594*Calculator!E4</f>
        <v/>
      </c>
      <c r="D3594" s="13">
        <f>IF(B3594=0,0, MIN(B3594+C3594, Calculator!B18))</f>
        <v/>
      </c>
      <c r="E3594" s="13">
        <f>IF(B3594=0,0,B3594+C3594-D3594)</f>
        <v/>
      </c>
      <c r="F3594" s="23">
        <f>IF(E3594&lt;=0, A3594, "")</f>
        <v/>
      </c>
    </row>
    <row r="3595">
      <c r="A3595" s="22">
        <f>A3594+1</f>
        <v/>
      </c>
      <c r="B3595" s="13">
        <f>IF(E3594&lt;=0,0,E3594)</f>
        <v/>
      </c>
      <c r="C3595" s="13">
        <f>B3595*Calculator!E4</f>
        <v/>
      </c>
      <c r="D3595" s="13">
        <f>IF(B3595=0,0, MIN(B3595+C3595, Calculator!B18))</f>
        <v/>
      </c>
      <c r="E3595" s="13">
        <f>IF(B3595=0,0,B3595+C3595-D3595)</f>
        <v/>
      </c>
      <c r="F3595" s="23">
        <f>IF(E3595&lt;=0, A3595, "")</f>
        <v/>
      </c>
    </row>
    <row r="3596">
      <c r="A3596" s="22">
        <f>A3595+1</f>
        <v/>
      </c>
      <c r="B3596" s="13">
        <f>IF(E3595&lt;=0,0,E3595)</f>
        <v/>
      </c>
      <c r="C3596" s="13">
        <f>B3596*Calculator!E4</f>
        <v/>
      </c>
      <c r="D3596" s="13">
        <f>IF(B3596=0,0, MIN(B3596+C3596, Calculator!B18))</f>
        <v/>
      </c>
      <c r="E3596" s="13">
        <f>IF(B3596=0,0,B3596+C3596-D3596)</f>
        <v/>
      </c>
      <c r="F3596" s="23">
        <f>IF(E3596&lt;=0, A3596, "")</f>
        <v/>
      </c>
    </row>
    <row r="3597">
      <c r="A3597" s="22">
        <f>A3596+1</f>
        <v/>
      </c>
      <c r="B3597" s="13">
        <f>IF(E3596&lt;=0,0,E3596)</f>
        <v/>
      </c>
      <c r="C3597" s="13">
        <f>B3597*Calculator!E4</f>
        <v/>
      </c>
      <c r="D3597" s="13">
        <f>IF(B3597=0,0, MIN(B3597+C3597, Calculator!B18))</f>
        <v/>
      </c>
      <c r="E3597" s="13">
        <f>IF(B3597=0,0,B3597+C3597-D3597)</f>
        <v/>
      </c>
      <c r="F3597" s="23">
        <f>IF(E3597&lt;=0, A3597, "")</f>
        <v/>
      </c>
    </row>
    <row r="3598">
      <c r="A3598" s="22">
        <f>A3597+1</f>
        <v/>
      </c>
      <c r="B3598" s="13">
        <f>IF(E3597&lt;=0,0,E3597)</f>
        <v/>
      </c>
      <c r="C3598" s="13">
        <f>B3598*Calculator!E4</f>
        <v/>
      </c>
      <c r="D3598" s="13">
        <f>IF(B3598=0,0, MIN(B3598+C3598, Calculator!B18))</f>
        <v/>
      </c>
      <c r="E3598" s="13">
        <f>IF(B3598=0,0,B3598+C3598-D3598)</f>
        <v/>
      </c>
      <c r="F3598" s="23">
        <f>IF(E3598&lt;=0, A3598, "")</f>
        <v/>
      </c>
    </row>
    <row r="3599">
      <c r="A3599" s="22">
        <f>A3598+1</f>
        <v/>
      </c>
      <c r="B3599" s="13">
        <f>IF(E3598&lt;=0,0,E3598)</f>
        <v/>
      </c>
      <c r="C3599" s="13">
        <f>B3599*Calculator!E4</f>
        <v/>
      </c>
      <c r="D3599" s="13">
        <f>IF(B3599=0,0, MIN(B3599+C3599, Calculator!B18))</f>
        <v/>
      </c>
      <c r="E3599" s="13">
        <f>IF(B3599=0,0,B3599+C3599-D3599)</f>
        <v/>
      </c>
      <c r="F3599" s="23">
        <f>IF(E3599&lt;=0, A3599, "")</f>
        <v/>
      </c>
    </row>
    <row r="3600">
      <c r="A3600" s="22">
        <f>A3599+1</f>
        <v/>
      </c>
      <c r="B3600" s="13">
        <f>IF(E3599&lt;=0,0,E3599)</f>
        <v/>
      </c>
      <c r="C3600" s="13">
        <f>B3600*Calculator!E4</f>
        <v/>
      </c>
      <c r="D3600" s="13">
        <f>IF(B3600=0,0, MIN(B3600+C3600, Calculator!B18))</f>
        <v/>
      </c>
      <c r="E3600" s="13">
        <f>IF(B3600=0,0,B3600+C3600-D3600)</f>
        <v/>
      </c>
      <c r="F3600" s="23">
        <f>IF(E3600&lt;=0, A3600, "")</f>
        <v/>
      </c>
    </row>
    <row r="3601">
      <c r="A3601" s="22">
        <f>A3600+1</f>
        <v/>
      </c>
      <c r="B3601" s="13">
        <f>IF(E3600&lt;=0,0,E3600)</f>
        <v/>
      </c>
      <c r="C3601" s="13">
        <f>B3601*Calculator!E4</f>
        <v/>
      </c>
      <c r="D3601" s="13">
        <f>IF(B3601=0,0, MIN(B3601+C3601, Calculator!B18))</f>
        <v/>
      </c>
      <c r="E3601" s="13">
        <f>IF(B3601=0,0,B3601+C3601-D3601)</f>
        <v/>
      </c>
      <c r="F3601" s="23">
        <f>IF(E3601&lt;=0, A3601, "")</f>
        <v/>
      </c>
    </row>
    <row r="3602">
      <c r="A3602" s="22">
        <f>A3601+1</f>
        <v/>
      </c>
      <c r="B3602" s="13">
        <f>IF(E3601&lt;=0,0,E3601)</f>
        <v/>
      </c>
      <c r="C3602" s="13">
        <f>B3602*Calculator!E4</f>
        <v/>
      </c>
      <c r="D3602" s="13">
        <f>IF(B3602=0,0, MIN(B3602+C3602, Calculator!B18))</f>
        <v/>
      </c>
      <c r="E3602" s="13">
        <f>IF(B3602=0,0,B3602+C3602-D3602)</f>
        <v/>
      </c>
      <c r="F3602" s="23">
        <f>IF(E3602&lt;=0, A3602, "")</f>
        <v/>
      </c>
    </row>
    <row r="3603">
      <c r="A3603" s="22">
        <f>A3602+1</f>
        <v/>
      </c>
      <c r="B3603" s="13">
        <f>IF(E3602&lt;=0,0,E3602)</f>
        <v/>
      </c>
      <c r="C3603" s="13">
        <f>B3603*Calculator!E4</f>
        <v/>
      </c>
      <c r="D3603" s="13">
        <f>IF(B3603=0,0, MIN(B3603+C3603, Calculator!B18))</f>
        <v/>
      </c>
      <c r="E3603" s="13">
        <f>IF(B3603=0,0,B3603+C3603-D3603)</f>
        <v/>
      </c>
      <c r="F3603" s="23">
        <f>IF(E3603&lt;=0, A3603, "")</f>
        <v/>
      </c>
    </row>
    <row r="3604">
      <c r="A3604" s="22">
        <f>A3603+1</f>
        <v/>
      </c>
      <c r="B3604" s="13">
        <f>IF(E3603&lt;=0,0,E3603)</f>
        <v/>
      </c>
      <c r="C3604" s="13">
        <f>B3604*Calculator!E4</f>
        <v/>
      </c>
      <c r="D3604" s="13">
        <f>IF(B3604=0,0, MIN(B3604+C3604, Calculator!B18))</f>
        <v/>
      </c>
      <c r="E3604" s="13">
        <f>IF(B3604=0,0,B3604+C3604-D3604)</f>
        <v/>
      </c>
      <c r="F3604" s="23">
        <f>IF(E3604&lt;=0, A3604, "")</f>
        <v/>
      </c>
    </row>
    <row r="3605">
      <c r="A3605" s="22">
        <f>A3604+1</f>
        <v/>
      </c>
      <c r="B3605" s="13">
        <f>IF(E3604&lt;=0,0,E3604)</f>
        <v/>
      </c>
      <c r="C3605" s="13">
        <f>B3605*Calculator!E4</f>
        <v/>
      </c>
      <c r="D3605" s="13">
        <f>IF(B3605=0,0, MIN(B3605+C3605, Calculator!B18))</f>
        <v/>
      </c>
      <c r="E3605" s="13">
        <f>IF(B3605=0,0,B3605+C3605-D3605)</f>
        <v/>
      </c>
      <c r="F3605" s="23">
        <f>IF(E3605&lt;=0, A3605, "")</f>
        <v/>
      </c>
    </row>
    <row r="3606">
      <c r="A3606" s="22">
        <f>A3605+1</f>
        <v/>
      </c>
      <c r="B3606" s="13">
        <f>IF(E3605&lt;=0,0,E3605)</f>
        <v/>
      </c>
      <c r="C3606" s="13">
        <f>B3606*Calculator!E4</f>
        <v/>
      </c>
      <c r="D3606" s="13">
        <f>IF(B3606=0,0, MIN(B3606+C3606, Calculator!B18))</f>
        <v/>
      </c>
      <c r="E3606" s="13">
        <f>IF(B3606=0,0,B3606+C3606-D3606)</f>
        <v/>
      </c>
      <c r="F3606" s="23">
        <f>IF(E3606&lt;=0, A3606, "")</f>
        <v/>
      </c>
    </row>
    <row r="3607">
      <c r="A3607" s="22">
        <f>A3606+1</f>
        <v/>
      </c>
      <c r="B3607" s="13">
        <f>IF(E3606&lt;=0,0,E3606)</f>
        <v/>
      </c>
      <c r="C3607" s="13">
        <f>B3607*Calculator!E4</f>
        <v/>
      </c>
      <c r="D3607" s="13">
        <f>IF(B3607=0,0, MIN(B3607+C3607, Calculator!B18))</f>
        <v/>
      </c>
      <c r="E3607" s="13">
        <f>IF(B3607=0,0,B3607+C3607-D3607)</f>
        <v/>
      </c>
      <c r="F3607" s="23">
        <f>IF(E3607&lt;=0, A3607, "")</f>
        <v/>
      </c>
    </row>
    <row r="3608">
      <c r="A3608" s="22">
        <f>A3607+1</f>
        <v/>
      </c>
      <c r="B3608" s="13">
        <f>IF(E3607&lt;=0,0,E3607)</f>
        <v/>
      </c>
      <c r="C3608" s="13">
        <f>B3608*Calculator!E4</f>
        <v/>
      </c>
      <c r="D3608" s="13">
        <f>IF(B3608=0,0, MIN(B3608+C3608, Calculator!B18))</f>
        <v/>
      </c>
      <c r="E3608" s="13">
        <f>IF(B3608=0,0,B3608+C3608-D3608)</f>
        <v/>
      </c>
      <c r="F3608" s="23">
        <f>IF(E3608&lt;=0, A3608, "")</f>
        <v/>
      </c>
    </row>
    <row r="3609">
      <c r="A3609" s="22">
        <f>A3608+1</f>
        <v/>
      </c>
      <c r="B3609" s="13">
        <f>IF(E3608&lt;=0,0,E3608)</f>
        <v/>
      </c>
      <c r="C3609" s="13">
        <f>B3609*Calculator!E4</f>
        <v/>
      </c>
      <c r="D3609" s="13">
        <f>IF(B3609=0,0, MIN(B3609+C3609, Calculator!B18))</f>
        <v/>
      </c>
      <c r="E3609" s="13">
        <f>IF(B3609=0,0,B3609+C3609-D3609)</f>
        <v/>
      </c>
      <c r="F3609" s="23">
        <f>IF(E3609&lt;=0, A3609, "")</f>
        <v/>
      </c>
    </row>
    <row r="3610">
      <c r="A3610" s="22">
        <f>A3609+1</f>
        <v/>
      </c>
      <c r="B3610" s="13">
        <f>IF(E3609&lt;=0,0,E3609)</f>
        <v/>
      </c>
      <c r="C3610" s="13">
        <f>B3610*Calculator!E4</f>
        <v/>
      </c>
      <c r="D3610" s="13">
        <f>IF(B3610=0,0, MIN(B3610+C3610, Calculator!B18))</f>
        <v/>
      </c>
      <c r="E3610" s="13">
        <f>IF(B3610=0,0,B3610+C3610-D3610)</f>
        <v/>
      </c>
      <c r="F3610" s="23">
        <f>IF(E3610&lt;=0, A3610, "")</f>
        <v/>
      </c>
    </row>
    <row r="3611">
      <c r="A3611" s="22">
        <f>A3610+1</f>
        <v/>
      </c>
      <c r="B3611" s="13">
        <f>IF(E3610&lt;=0,0,E3610)</f>
        <v/>
      </c>
      <c r="C3611" s="13">
        <f>B3611*Calculator!E4</f>
        <v/>
      </c>
      <c r="D3611" s="13">
        <f>IF(B3611=0,0, MIN(B3611+C3611, Calculator!B18))</f>
        <v/>
      </c>
      <c r="E3611" s="13">
        <f>IF(B3611=0,0,B3611+C3611-D3611)</f>
        <v/>
      </c>
      <c r="F3611" s="23">
        <f>IF(E3611&lt;=0, A3611, "")</f>
        <v/>
      </c>
    </row>
    <row r="3612">
      <c r="A3612" s="22">
        <f>A3611+1</f>
        <v/>
      </c>
      <c r="B3612" s="13">
        <f>IF(E3611&lt;=0,0,E3611)</f>
        <v/>
      </c>
      <c r="C3612" s="13">
        <f>B3612*Calculator!E4</f>
        <v/>
      </c>
      <c r="D3612" s="13">
        <f>IF(B3612=0,0, MIN(B3612+C3612, Calculator!B18))</f>
        <v/>
      </c>
      <c r="E3612" s="13">
        <f>IF(B3612=0,0,B3612+C3612-D3612)</f>
        <v/>
      </c>
      <c r="F3612" s="23">
        <f>IF(E3612&lt;=0, A3612, "")</f>
        <v/>
      </c>
    </row>
    <row r="3613">
      <c r="A3613" s="22">
        <f>A3612+1</f>
        <v/>
      </c>
      <c r="B3613" s="13">
        <f>IF(E3612&lt;=0,0,E3612)</f>
        <v/>
      </c>
      <c r="C3613" s="13">
        <f>B3613*Calculator!E4</f>
        <v/>
      </c>
      <c r="D3613" s="13">
        <f>IF(B3613=0,0, MIN(B3613+C3613, Calculator!B18))</f>
        <v/>
      </c>
      <c r="E3613" s="13">
        <f>IF(B3613=0,0,B3613+C3613-D3613)</f>
        <v/>
      </c>
      <c r="F3613" s="23">
        <f>IF(E3613&lt;=0, A3613, "")</f>
        <v/>
      </c>
    </row>
    <row r="3614">
      <c r="A3614" s="22">
        <f>A3613+1</f>
        <v/>
      </c>
      <c r="B3614" s="13">
        <f>IF(E3613&lt;=0,0,E3613)</f>
        <v/>
      </c>
      <c r="C3614" s="13">
        <f>B3614*Calculator!E4</f>
        <v/>
      </c>
      <c r="D3614" s="13">
        <f>IF(B3614=0,0, MIN(B3614+C3614, Calculator!B18))</f>
        <v/>
      </c>
      <c r="E3614" s="13">
        <f>IF(B3614=0,0,B3614+C3614-D3614)</f>
        <v/>
      </c>
      <c r="F3614" s="23">
        <f>IF(E3614&lt;=0, A3614, "")</f>
        <v/>
      </c>
    </row>
    <row r="3615">
      <c r="A3615" s="22">
        <f>A3614+1</f>
        <v/>
      </c>
      <c r="B3615" s="13">
        <f>IF(E3614&lt;=0,0,E3614)</f>
        <v/>
      </c>
      <c r="C3615" s="13">
        <f>B3615*Calculator!E4</f>
        <v/>
      </c>
      <c r="D3615" s="13">
        <f>IF(B3615=0,0, MIN(B3615+C3615, Calculator!B18))</f>
        <v/>
      </c>
      <c r="E3615" s="13">
        <f>IF(B3615=0,0,B3615+C3615-D3615)</f>
        <v/>
      </c>
      <c r="F3615" s="23">
        <f>IF(E3615&lt;=0, A3615, "")</f>
        <v/>
      </c>
    </row>
    <row r="3616">
      <c r="A3616" s="22">
        <f>A3615+1</f>
        <v/>
      </c>
      <c r="B3616" s="13">
        <f>IF(E3615&lt;=0,0,E3615)</f>
        <v/>
      </c>
      <c r="C3616" s="13">
        <f>B3616*Calculator!E4</f>
        <v/>
      </c>
      <c r="D3616" s="13">
        <f>IF(B3616=0,0, MIN(B3616+C3616, Calculator!B18))</f>
        <v/>
      </c>
      <c r="E3616" s="13">
        <f>IF(B3616=0,0,B3616+C3616-D3616)</f>
        <v/>
      </c>
      <c r="F3616" s="23">
        <f>IF(E3616&lt;=0, A3616, "")</f>
        <v/>
      </c>
    </row>
    <row r="3617">
      <c r="A3617" s="22">
        <f>A3616+1</f>
        <v/>
      </c>
      <c r="B3617" s="13">
        <f>IF(E3616&lt;=0,0,E3616)</f>
        <v/>
      </c>
      <c r="C3617" s="13">
        <f>B3617*Calculator!E4</f>
        <v/>
      </c>
      <c r="D3617" s="13">
        <f>IF(B3617=0,0, MIN(B3617+C3617, Calculator!B18))</f>
        <v/>
      </c>
      <c r="E3617" s="13">
        <f>IF(B3617=0,0,B3617+C3617-D3617)</f>
        <v/>
      </c>
      <c r="F3617" s="23">
        <f>IF(E3617&lt;=0, A3617, "")</f>
        <v/>
      </c>
    </row>
    <row r="3618">
      <c r="A3618" s="22">
        <f>A3617+1</f>
        <v/>
      </c>
      <c r="B3618" s="13">
        <f>IF(E3617&lt;=0,0,E3617)</f>
        <v/>
      </c>
      <c r="C3618" s="13">
        <f>B3618*Calculator!E4</f>
        <v/>
      </c>
      <c r="D3618" s="13">
        <f>IF(B3618=0,0, MIN(B3618+C3618, Calculator!B18))</f>
        <v/>
      </c>
      <c r="E3618" s="13">
        <f>IF(B3618=0,0,B3618+C3618-D3618)</f>
        <v/>
      </c>
      <c r="F3618" s="23">
        <f>IF(E3618&lt;=0, A3618, "")</f>
        <v/>
      </c>
    </row>
    <row r="3619">
      <c r="A3619" s="22">
        <f>A3618+1</f>
        <v/>
      </c>
      <c r="B3619" s="13">
        <f>IF(E3618&lt;=0,0,E3618)</f>
        <v/>
      </c>
      <c r="C3619" s="13">
        <f>B3619*Calculator!E4</f>
        <v/>
      </c>
      <c r="D3619" s="13">
        <f>IF(B3619=0,0, MIN(B3619+C3619, Calculator!B18))</f>
        <v/>
      </c>
      <c r="E3619" s="13">
        <f>IF(B3619=0,0,B3619+C3619-D3619)</f>
        <v/>
      </c>
      <c r="F3619" s="23">
        <f>IF(E3619&lt;=0, A3619, "")</f>
        <v/>
      </c>
    </row>
    <row r="3620">
      <c r="A3620" s="22">
        <f>A3619+1</f>
        <v/>
      </c>
      <c r="B3620" s="13">
        <f>IF(E3619&lt;=0,0,E3619)</f>
        <v/>
      </c>
      <c r="C3620" s="13">
        <f>B3620*Calculator!E4</f>
        <v/>
      </c>
      <c r="D3620" s="13">
        <f>IF(B3620=0,0, MIN(B3620+C3620, Calculator!B18))</f>
        <v/>
      </c>
      <c r="E3620" s="13">
        <f>IF(B3620=0,0,B3620+C3620-D3620)</f>
        <v/>
      </c>
      <c r="F3620" s="23">
        <f>IF(E3620&lt;=0, A3620, "")</f>
        <v/>
      </c>
    </row>
    <row r="3621">
      <c r="A3621" s="22">
        <f>A3620+1</f>
        <v/>
      </c>
      <c r="B3621" s="13">
        <f>IF(E3620&lt;=0,0,E3620)</f>
        <v/>
      </c>
      <c r="C3621" s="13">
        <f>B3621*Calculator!E4</f>
        <v/>
      </c>
      <c r="D3621" s="13">
        <f>IF(B3621=0,0, MIN(B3621+C3621, Calculator!B18))</f>
        <v/>
      </c>
      <c r="E3621" s="13">
        <f>IF(B3621=0,0,B3621+C3621-D3621)</f>
        <v/>
      </c>
      <c r="F3621" s="23">
        <f>IF(E3621&lt;=0, A3621, "")</f>
        <v/>
      </c>
    </row>
    <row r="3622">
      <c r="A3622" s="22">
        <f>A3621+1</f>
        <v/>
      </c>
      <c r="B3622" s="13">
        <f>IF(E3621&lt;=0,0,E3621)</f>
        <v/>
      </c>
      <c r="C3622" s="13">
        <f>B3622*Calculator!E4</f>
        <v/>
      </c>
      <c r="D3622" s="13">
        <f>IF(B3622=0,0, MIN(B3622+C3622, Calculator!B18))</f>
        <v/>
      </c>
      <c r="E3622" s="13">
        <f>IF(B3622=0,0,B3622+C3622-D3622)</f>
        <v/>
      </c>
      <c r="F3622" s="23">
        <f>IF(E3622&lt;=0, A3622, "")</f>
        <v/>
      </c>
    </row>
    <row r="3623">
      <c r="A3623" s="22">
        <f>A3622+1</f>
        <v/>
      </c>
      <c r="B3623" s="13">
        <f>IF(E3622&lt;=0,0,E3622)</f>
        <v/>
      </c>
      <c r="C3623" s="13">
        <f>B3623*Calculator!E4</f>
        <v/>
      </c>
      <c r="D3623" s="13">
        <f>IF(B3623=0,0, MIN(B3623+C3623, Calculator!B18))</f>
        <v/>
      </c>
      <c r="E3623" s="13">
        <f>IF(B3623=0,0,B3623+C3623-D3623)</f>
        <v/>
      </c>
      <c r="F3623" s="23">
        <f>IF(E3623&lt;=0, A3623, "")</f>
        <v/>
      </c>
    </row>
    <row r="3624">
      <c r="A3624" s="22">
        <f>A3623+1</f>
        <v/>
      </c>
      <c r="B3624" s="13">
        <f>IF(E3623&lt;=0,0,E3623)</f>
        <v/>
      </c>
      <c r="C3624" s="13">
        <f>B3624*Calculator!E4</f>
        <v/>
      </c>
      <c r="D3624" s="13">
        <f>IF(B3624=0,0, MIN(B3624+C3624, Calculator!B18))</f>
        <v/>
      </c>
      <c r="E3624" s="13">
        <f>IF(B3624=0,0,B3624+C3624-D3624)</f>
        <v/>
      </c>
      <c r="F3624" s="23">
        <f>IF(E3624&lt;=0, A3624, "")</f>
        <v/>
      </c>
    </row>
    <row r="3625">
      <c r="A3625" s="22">
        <f>A3624+1</f>
        <v/>
      </c>
      <c r="B3625" s="13">
        <f>IF(E3624&lt;=0,0,E3624)</f>
        <v/>
      </c>
      <c r="C3625" s="13">
        <f>B3625*Calculator!E4</f>
        <v/>
      </c>
      <c r="D3625" s="13">
        <f>IF(B3625=0,0, MIN(B3625+C3625, Calculator!B18))</f>
        <v/>
      </c>
      <c r="E3625" s="13">
        <f>IF(B3625=0,0,B3625+C3625-D3625)</f>
        <v/>
      </c>
      <c r="F3625" s="23">
        <f>IF(E3625&lt;=0, A3625, "")</f>
        <v/>
      </c>
    </row>
    <row r="3626">
      <c r="A3626" s="22">
        <f>A3625+1</f>
        <v/>
      </c>
      <c r="B3626" s="13">
        <f>IF(E3625&lt;=0,0,E3625)</f>
        <v/>
      </c>
      <c r="C3626" s="13">
        <f>B3626*Calculator!E4</f>
        <v/>
      </c>
      <c r="D3626" s="13">
        <f>IF(B3626=0,0, MIN(B3626+C3626, Calculator!B18))</f>
        <v/>
      </c>
      <c r="E3626" s="13">
        <f>IF(B3626=0,0,B3626+C3626-D3626)</f>
        <v/>
      </c>
      <c r="F3626" s="23">
        <f>IF(E3626&lt;=0, A3626, "")</f>
        <v/>
      </c>
    </row>
    <row r="3627">
      <c r="A3627" s="22">
        <f>A3626+1</f>
        <v/>
      </c>
      <c r="B3627" s="13">
        <f>IF(E3626&lt;=0,0,E3626)</f>
        <v/>
      </c>
      <c r="C3627" s="13">
        <f>B3627*Calculator!E4</f>
        <v/>
      </c>
      <c r="D3627" s="13">
        <f>IF(B3627=0,0, MIN(B3627+C3627, Calculator!B18))</f>
        <v/>
      </c>
      <c r="E3627" s="13">
        <f>IF(B3627=0,0,B3627+C3627-D3627)</f>
        <v/>
      </c>
      <c r="F3627" s="23">
        <f>IF(E3627&lt;=0, A3627, "")</f>
        <v/>
      </c>
    </row>
    <row r="3628">
      <c r="A3628" s="22">
        <f>A3627+1</f>
        <v/>
      </c>
      <c r="B3628" s="13">
        <f>IF(E3627&lt;=0,0,E3627)</f>
        <v/>
      </c>
      <c r="C3628" s="13">
        <f>B3628*Calculator!E4</f>
        <v/>
      </c>
      <c r="D3628" s="13">
        <f>IF(B3628=0,0, MIN(B3628+C3628, Calculator!B18))</f>
        <v/>
      </c>
      <c r="E3628" s="13">
        <f>IF(B3628=0,0,B3628+C3628-D3628)</f>
        <v/>
      </c>
      <c r="F3628" s="23">
        <f>IF(E3628&lt;=0, A3628, "")</f>
        <v/>
      </c>
    </row>
    <row r="3629">
      <c r="A3629" s="22">
        <f>A3628+1</f>
        <v/>
      </c>
      <c r="B3629" s="13">
        <f>IF(E3628&lt;=0,0,E3628)</f>
        <v/>
      </c>
      <c r="C3629" s="13">
        <f>B3629*Calculator!E4</f>
        <v/>
      </c>
      <c r="D3629" s="13">
        <f>IF(B3629=0,0, MIN(B3629+C3629, Calculator!B18))</f>
        <v/>
      </c>
      <c r="E3629" s="13">
        <f>IF(B3629=0,0,B3629+C3629-D3629)</f>
        <v/>
      </c>
      <c r="F3629" s="23">
        <f>IF(E3629&lt;=0, A3629, "")</f>
        <v/>
      </c>
    </row>
    <row r="3630">
      <c r="A3630" s="22">
        <f>A3629+1</f>
        <v/>
      </c>
      <c r="B3630" s="13">
        <f>IF(E3629&lt;=0,0,E3629)</f>
        <v/>
      </c>
      <c r="C3630" s="13">
        <f>B3630*Calculator!E4</f>
        <v/>
      </c>
      <c r="D3630" s="13">
        <f>IF(B3630=0,0, MIN(B3630+C3630, Calculator!B18))</f>
        <v/>
      </c>
      <c r="E3630" s="13">
        <f>IF(B3630=0,0,B3630+C3630-D3630)</f>
        <v/>
      </c>
      <c r="F3630" s="23">
        <f>IF(E3630&lt;=0, A3630, "")</f>
        <v/>
      </c>
    </row>
    <row r="3631">
      <c r="A3631" s="22">
        <f>A3630+1</f>
        <v/>
      </c>
      <c r="B3631" s="13">
        <f>IF(E3630&lt;=0,0,E3630)</f>
        <v/>
      </c>
      <c r="C3631" s="13">
        <f>B3631*Calculator!E4</f>
        <v/>
      </c>
      <c r="D3631" s="13">
        <f>IF(B3631=0,0, MIN(B3631+C3631, Calculator!B18))</f>
        <v/>
      </c>
      <c r="E3631" s="13">
        <f>IF(B3631=0,0,B3631+C3631-D3631)</f>
        <v/>
      </c>
      <c r="F3631" s="23">
        <f>IF(E3631&lt;=0, A3631, "")</f>
        <v/>
      </c>
    </row>
    <row r="3632">
      <c r="A3632" s="22">
        <f>A3631+1</f>
        <v/>
      </c>
      <c r="B3632" s="13">
        <f>IF(E3631&lt;=0,0,E3631)</f>
        <v/>
      </c>
      <c r="C3632" s="13">
        <f>B3632*Calculator!E4</f>
        <v/>
      </c>
      <c r="D3632" s="13">
        <f>IF(B3632=0,0, MIN(B3632+C3632, Calculator!B18))</f>
        <v/>
      </c>
      <c r="E3632" s="13">
        <f>IF(B3632=0,0,B3632+C3632-D3632)</f>
        <v/>
      </c>
      <c r="F3632" s="23">
        <f>IF(E3632&lt;=0, A3632, "")</f>
        <v/>
      </c>
    </row>
    <row r="3633">
      <c r="A3633" s="22">
        <f>A3632+1</f>
        <v/>
      </c>
      <c r="B3633" s="13">
        <f>IF(E3632&lt;=0,0,E3632)</f>
        <v/>
      </c>
      <c r="C3633" s="13">
        <f>B3633*Calculator!E4</f>
        <v/>
      </c>
      <c r="D3633" s="13">
        <f>IF(B3633=0,0, MIN(B3633+C3633, Calculator!B18))</f>
        <v/>
      </c>
      <c r="E3633" s="13">
        <f>IF(B3633=0,0,B3633+C3633-D3633)</f>
        <v/>
      </c>
      <c r="F3633" s="23">
        <f>IF(E3633&lt;=0, A3633, "")</f>
        <v/>
      </c>
    </row>
    <row r="3634">
      <c r="A3634" s="22">
        <f>A3633+1</f>
        <v/>
      </c>
      <c r="B3634" s="13">
        <f>IF(E3633&lt;=0,0,E3633)</f>
        <v/>
      </c>
      <c r="C3634" s="13">
        <f>B3634*Calculator!E4</f>
        <v/>
      </c>
      <c r="D3634" s="13">
        <f>IF(B3634=0,0, MIN(B3634+C3634, Calculator!B18))</f>
        <v/>
      </c>
      <c r="E3634" s="13">
        <f>IF(B3634=0,0,B3634+C3634-D3634)</f>
        <v/>
      </c>
      <c r="F3634" s="23">
        <f>IF(E3634&lt;=0, A3634, "")</f>
        <v/>
      </c>
    </row>
    <row r="3635">
      <c r="A3635" s="22">
        <f>A3634+1</f>
        <v/>
      </c>
      <c r="B3635" s="13">
        <f>IF(E3634&lt;=0,0,E3634)</f>
        <v/>
      </c>
      <c r="C3635" s="13">
        <f>B3635*Calculator!E4</f>
        <v/>
      </c>
      <c r="D3635" s="13">
        <f>IF(B3635=0,0, MIN(B3635+C3635, Calculator!B18))</f>
        <v/>
      </c>
      <c r="E3635" s="13">
        <f>IF(B3635=0,0,B3635+C3635-D3635)</f>
        <v/>
      </c>
      <c r="F3635" s="23">
        <f>IF(E3635&lt;=0, A3635, "")</f>
        <v/>
      </c>
    </row>
    <row r="3636">
      <c r="A3636" s="22">
        <f>A3635+1</f>
        <v/>
      </c>
      <c r="B3636" s="13">
        <f>IF(E3635&lt;=0,0,E3635)</f>
        <v/>
      </c>
      <c r="C3636" s="13">
        <f>B3636*Calculator!E4</f>
        <v/>
      </c>
      <c r="D3636" s="13">
        <f>IF(B3636=0,0, MIN(B3636+C3636, Calculator!B18))</f>
        <v/>
      </c>
      <c r="E3636" s="13">
        <f>IF(B3636=0,0,B3636+C3636-D3636)</f>
        <v/>
      </c>
      <c r="F3636" s="23">
        <f>IF(E3636&lt;=0, A3636, "")</f>
        <v/>
      </c>
    </row>
    <row r="3637">
      <c r="A3637" s="22">
        <f>A3636+1</f>
        <v/>
      </c>
      <c r="B3637" s="13">
        <f>IF(E3636&lt;=0,0,E3636)</f>
        <v/>
      </c>
      <c r="C3637" s="13">
        <f>B3637*Calculator!E4</f>
        <v/>
      </c>
      <c r="D3637" s="13">
        <f>IF(B3637=0,0, MIN(B3637+C3637, Calculator!B18))</f>
        <v/>
      </c>
      <c r="E3637" s="13">
        <f>IF(B3637=0,0,B3637+C3637-D3637)</f>
        <v/>
      </c>
      <c r="F3637" s="23">
        <f>IF(E3637&lt;=0, A3637, "")</f>
        <v/>
      </c>
    </row>
    <row r="3638">
      <c r="A3638" s="22">
        <f>A3637+1</f>
        <v/>
      </c>
      <c r="B3638" s="13">
        <f>IF(E3637&lt;=0,0,E3637)</f>
        <v/>
      </c>
      <c r="C3638" s="13">
        <f>B3638*Calculator!E4</f>
        <v/>
      </c>
      <c r="D3638" s="13">
        <f>IF(B3638=0,0, MIN(B3638+C3638, Calculator!B18))</f>
        <v/>
      </c>
      <c r="E3638" s="13">
        <f>IF(B3638=0,0,B3638+C3638-D3638)</f>
        <v/>
      </c>
      <c r="F3638" s="23">
        <f>IF(E3638&lt;=0, A3638, "")</f>
        <v/>
      </c>
    </row>
    <row r="3639">
      <c r="A3639" s="22">
        <f>A3638+1</f>
        <v/>
      </c>
      <c r="B3639" s="13">
        <f>IF(E3638&lt;=0,0,E3638)</f>
        <v/>
      </c>
      <c r="C3639" s="13">
        <f>B3639*Calculator!E4</f>
        <v/>
      </c>
      <c r="D3639" s="13">
        <f>IF(B3639=0,0, MIN(B3639+C3639, Calculator!B18))</f>
        <v/>
      </c>
      <c r="E3639" s="13">
        <f>IF(B3639=0,0,B3639+C3639-D3639)</f>
        <v/>
      </c>
      <c r="F3639" s="23">
        <f>IF(E3639&lt;=0, A3639, "")</f>
        <v/>
      </c>
    </row>
    <row r="3640">
      <c r="A3640" s="22">
        <f>A3639+1</f>
        <v/>
      </c>
      <c r="B3640" s="13">
        <f>IF(E3639&lt;=0,0,E3639)</f>
        <v/>
      </c>
      <c r="C3640" s="13">
        <f>B3640*Calculator!E4</f>
        <v/>
      </c>
      <c r="D3640" s="13">
        <f>IF(B3640=0,0, MIN(B3640+C3640, Calculator!B18))</f>
        <v/>
      </c>
      <c r="E3640" s="13">
        <f>IF(B3640=0,0,B3640+C3640-D3640)</f>
        <v/>
      </c>
      <c r="F3640" s="23">
        <f>IF(E3640&lt;=0, A3640, "")</f>
        <v/>
      </c>
    </row>
    <row r="3641">
      <c r="A3641" s="22">
        <f>A3640+1</f>
        <v/>
      </c>
      <c r="B3641" s="13">
        <f>IF(E3640&lt;=0,0,E3640)</f>
        <v/>
      </c>
      <c r="C3641" s="13">
        <f>B3641*Calculator!E4</f>
        <v/>
      </c>
      <c r="D3641" s="13">
        <f>IF(B3641=0,0, MIN(B3641+C3641, Calculator!B18))</f>
        <v/>
      </c>
      <c r="E3641" s="13">
        <f>IF(B3641=0,0,B3641+C3641-D3641)</f>
        <v/>
      </c>
      <c r="F3641" s="23">
        <f>IF(E3641&lt;=0, A3641, "")</f>
        <v/>
      </c>
    </row>
    <row r="3642">
      <c r="A3642" s="22">
        <f>A3641+1</f>
        <v/>
      </c>
      <c r="B3642" s="13">
        <f>IF(E3641&lt;=0,0,E3641)</f>
        <v/>
      </c>
      <c r="C3642" s="13">
        <f>B3642*Calculator!E4</f>
        <v/>
      </c>
      <c r="D3642" s="13">
        <f>IF(B3642=0,0, MIN(B3642+C3642, Calculator!B18))</f>
        <v/>
      </c>
      <c r="E3642" s="13">
        <f>IF(B3642=0,0,B3642+C3642-D3642)</f>
        <v/>
      </c>
      <c r="F3642" s="23">
        <f>IF(E3642&lt;=0, A3642, "")</f>
        <v/>
      </c>
    </row>
    <row r="3643">
      <c r="A3643" s="22">
        <f>A3642+1</f>
        <v/>
      </c>
      <c r="B3643" s="13">
        <f>IF(E3642&lt;=0,0,E3642)</f>
        <v/>
      </c>
      <c r="C3643" s="13">
        <f>B3643*Calculator!E4</f>
        <v/>
      </c>
      <c r="D3643" s="13">
        <f>IF(B3643=0,0, MIN(B3643+C3643, Calculator!B18))</f>
        <v/>
      </c>
      <c r="E3643" s="13">
        <f>IF(B3643=0,0,B3643+C3643-D3643)</f>
        <v/>
      </c>
      <c r="F3643" s="23">
        <f>IF(E3643&lt;=0, A3643, "")</f>
        <v/>
      </c>
    </row>
    <row r="3644">
      <c r="A3644" s="22">
        <f>A3643+1</f>
        <v/>
      </c>
      <c r="B3644" s="13">
        <f>IF(E3643&lt;=0,0,E3643)</f>
        <v/>
      </c>
      <c r="C3644" s="13">
        <f>B3644*Calculator!E4</f>
        <v/>
      </c>
      <c r="D3644" s="13">
        <f>IF(B3644=0,0, MIN(B3644+C3644, Calculator!B18))</f>
        <v/>
      </c>
      <c r="E3644" s="13">
        <f>IF(B3644=0,0,B3644+C3644-D3644)</f>
        <v/>
      </c>
      <c r="F3644" s="23">
        <f>IF(E3644&lt;=0, A3644, "")</f>
        <v/>
      </c>
    </row>
    <row r="3645">
      <c r="A3645" s="22">
        <f>A3644+1</f>
        <v/>
      </c>
      <c r="B3645" s="13">
        <f>IF(E3644&lt;=0,0,E3644)</f>
        <v/>
      </c>
      <c r="C3645" s="13">
        <f>B3645*Calculator!E4</f>
        <v/>
      </c>
      <c r="D3645" s="13">
        <f>IF(B3645=0,0, MIN(B3645+C3645, Calculator!B18))</f>
        <v/>
      </c>
      <c r="E3645" s="13">
        <f>IF(B3645=0,0,B3645+C3645-D3645)</f>
        <v/>
      </c>
      <c r="F3645" s="23">
        <f>IF(E3645&lt;=0, A3645, "")</f>
        <v/>
      </c>
    </row>
    <row r="3646">
      <c r="A3646" s="22">
        <f>A3645+1</f>
        <v/>
      </c>
      <c r="B3646" s="13">
        <f>IF(E3645&lt;=0,0,E3645)</f>
        <v/>
      </c>
      <c r="C3646" s="13">
        <f>B3646*Calculator!E4</f>
        <v/>
      </c>
      <c r="D3646" s="13">
        <f>IF(B3646=0,0, MIN(B3646+C3646, Calculator!B18))</f>
        <v/>
      </c>
      <c r="E3646" s="13">
        <f>IF(B3646=0,0,B3646+C3646-D3646)</f>
        <v/>
      </c>
      <c r="F3646" s="23">
        <f>IF(E3646&lt;=0, A3646, "")</f>
        <v/>
      </c>
    </row>
    <row r="3647">
      <c r="A3647" s="22">
        <f>A3646+1</f>
        <v/>
      </c>
      <c r="B3647" s="13">
        <f>IF(E3646&lt;=0,0,E3646)</f>
        <v/>
      </c>
      <c r="C3647" s="13">
        <f>B3647*Calculator!E4</f>
        <v/>
      </c>
      <c r="D3647" s="13">
        <f>IF(B3647=0,0, MIN(B3647+C3647, Calculator!B18))</f>
        <v/>
      </c>
      <c r="E3647" s="13">
        <f>IF(B3647=0,0,B3647+C3647-D3647)</f>
        <v/>
      </c>
      <c r="F3647" s="23">
        <f>IF(E3647&lt;=0, A3647, "")</f>
        <v/>
      </c>
    </row>
    <row r="3648">
      <c r="A3648" s="22">
        <f>A3647+1</f>
        <v/>
      </c>
      <c r="B3648" s="13">
        <f>IF(E3647&lt;=0,0,E3647)</f>
        <v/>
      </c>
      <c r="C3648" s="13">
        <f>B3648*Calculator!E4</f>
        <v/>
      </c>
      <c r="D3648" s="13">
        <f>IF(B3648=0,0, MIN(B3648+C3648, Calculator!B18))</f>
        <v/>
      </c>
      <c r="E3648" s="13">
        <f>IF(B3648=0,0,B3648+C3648-D3648)</f>
        <v/>
      </c>
      <c r="F3648" s="23">
        <f>IF(E3648&lt;=0, A3648, "")</f>
        <v/>
      </c>
    </row>
    <row r="3649">
      <c r="A3649" s="22">
        <f>A3648+1</f>
        <v/>
      </c>
      <c r="B3649" s="13">
        <f>IF(E3648&lt;=0,0,E3648)</f>
        <v/>
      </c>
      <c r="C3649" s="13">
        <f>B3649*Calculator!E4</f>
        <v/>
      </c>
      <c r="D3649" s="13">
        <f>IF(B3649=0,0, MIN(B3649+C3649, Calculator!B18))</f>
        <v/>
      </c>
      <c r="E3649" s="13">
        <f>IF(B3649=0,0,B3649+C3649-D3649)</f>
        <v/>
      </c>
      <c r="F3649" s="23">
        <f>IF(E3649&lt;=0, A3649, "")</f>
        <v/>
      </c>
    </row>
    <row r="3650">
      <c r="A3650" s="22">
        <f>A3649+1</f>
        <v/>
      </c>
      <c r="B3650" s="13">
        <f>IF(E3649&lt;=0,0,E3649)</f>
        <v/>
      </c>
      <c r="C3650" s="13">
        <f>B3650*Calculator!E4</f>
        <v/>
      </c>
      <c r="D3650" s="13">
        <f>IF(B3650=0,0, MIN(B3650+C3650, Calculator!B18))</f>
        <v/>
      </c>
      <c r="E3650" s="13">
        <f>IF(B3650=0,0,B3650+C3650-D3650)</f>
        <v/>
      </c>
      <c r="F3650" s="23">
        <f>IF(E3650&lt;=0, A3650, "")</f>
        <v/>
      </c>
    </row>
    <row r="3651">
      <c r="A3651" s="22">
        <f>A3650+1</f>
        <v/>
      </c>
      <c r="B3651" s="13">
        <f>IF(E3650&lt;=0,0,E3650)</f>
        <v/>
      </c>
      <c r="C3651" s="13">
        <f>B3651*Calculator!E4</f>
        <v/>
      </c>
      <c r="D3651" s="13">
        <f>IF(B3651=0,0, MIN(B3651+C3651, Calculator!B18))</f>
        <v/>
      </c>
      <c r="E3651" s="13">
        <f>IF(B3651=0,0,B3651+C3651-D3651)</f>
        <v/>
      </c>
      <c r="F3651" s="23">
        <f>IF(E3651&lt;=0, A3651, "")</f>
        <v/>
      </c>
    </row>
    <row r="3652">
      <c r="A3652" s="22">
        <f>A3651+1</f>
        <v/>
      </c>
      <c r="B3652" s="13">
        <f>IF(E3651&lt;=0,0,E3651)</f>
        <v/>
      </c>
      <c r="C3652" s="13">
        <f>B3652*Calculator!E4</f>
        <v/>
      </c>
      <c r="D3652" s="13">
        <f>IF(B3652=0,0, MIN(B3652+C3652, Calculator!B18))</f>
        <v/>
      </c>
      <c r="E3652" s="13">
        <f>IF(B3652=0,0,B3652+C3652-D3652)</f>
        <v/>
      </c>
      <c r="F3652" s="23">
        <f>IF(E3652&lt;=0, A3652, "")</f>
        <v/>
      </c>
    </row>
    <row r="3653">
      <c r="A3653" s="22">
        <f>A3652+1</f>
        <v/>
      </c>
      <c r="B3653" s="13">
        <f>IF(E3652&lt;=0,0,E3652)</f>
        <v/>
      </c>
      <c r="C3653" s="13">
        <f>B3653*Calculator!E4</f>
        <v/>
      </c>
      <c r="D3653" s="13">
        <f>IF(B3653=0,0, MIN(B3653+C3653, Calculator!B18))</f>
        <v/>
      </c>
      <c r="E3653" s="13">
        <f>IF(B3653=0,0,B3653+C3653-D3653)</f>
        <v/>
      </c>
      <c r="F3653" s="23">
        <f>IF(E3653&lt;=0, A3653, "")</f>
        <v/>
      </c>
    </row>
    <row r="3654">
      <c r="A3654" s="22">
        <f>A3653+1</f>
        <v/>
      </c>
      <c r="B3654" s="13">
        <f>IF(E3653&lt;=0,0,E3653)</f>
        <v/>
      </c>
      <c r="C3654" s="13">
        <f>B3654*Calculator!E4</f>
        <v/>
      </c>
      <c r="D3654" s="13">
        <f>IF(B3654=0,0, MIN(B3654+C3654, Calculator!B18))</f>
        <v/>
      </c>
      <c r="E3654" s="13">
        <f>IF(B3654=0,0,B3654+C3654-D3654)</f>
        <v/>
      </c>
      <c r="F3654" s="23">
        <f>IF(E3654&lt;=0, A3654, "")</f>
        <v/>
      </c>
    </row>
    <row r="3655">
      <c r="A3655" s="22">
        <f>A3654+1</f>
        <v/>
      </c>
      <c r="B3655" s="13">
        <f>IF(E3654&lt;=0,0,E3654)</f>
        <v/>
      </c>
      <c r="C3655" s="13">
        <f>B3655*Calculator!E4</f>
        <v/>
      </c>
      <c r="D3655" s="13">
        <f>IF(B3655=0,0, MIN(B3655+C3655, Calculator!B18))</f>
        <v/>
      </c>
      <c r="E3655" s="13">
        <f>IF(B3655=0,0,B3655+C3655-D3655)</f>
        <v/>
      </c>
      <c r="F3655" s="23">
        <f>IF(E3655&lt;=0, A3655, "")</f>
        <v/>
      </c>
    </row>
  </sheetData>
  <mergeCells count="6">
    <mergeCell ref="A612:F612"/>
    <mergeCell ref="A2:F2"/>
    <mergeCell ref="A2442:F2442"/>
    <mergeCell ref="A1832:F1832"/>
    <mergeCell ref="A1222:F1222"/>
    <mergeCell ref="A3052:F305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Credit Card Payoff Calculator</t>
        </is>
      </c>
    </row>
    <row r="3">
      <c r="A3" s="25" t="inlineStr">
        <is>
          <t>What this tool does</t>
        </is>
      </c>
      <c r="B3" s="26" t="n"/>
      <c r="C3" s="26" t="n"/>
      <c r="D3" s="26" t="n"/>
      <c r="E3" s="25" t="inlineStr">
        <is>
          <t>How to use</t>
        </is>
      </c>
      <c r="F3" s="26" t="n"/>
      <c r="G3" s="26" t="n"/>
      <c r="H3" s="26" t="n"/>
    </row>
    <row r="4">
      <c r="A4" s="27" t="inlineStr">
        <is>
          <t>Change your balance, APR, and payment amounts to see:
• Months to payoff
• Total interest paid
• Total amount paid
• A month‑by‑month payoff schedule
• A chart comparing different payment strategies</t>
        </is>
      </c>
      <c r="B4" s="26" t="n"/>
      <c r="C4" s="26" t="n"/>
      <c r="D4" s="26" t="n"/>
      <c r="E4" s="27" t="inlineStr">
        <is>
          <t>1) Open the Calculator tab.
2) Edit the BLUE cells.
3) Compare scenarios in the table and chart.
4) See detailed month-by-month schedules in Schedules.</t>
        </is>
      </c>
      <c r="F4" s="26" t="n"/>
      <c r="G4" s="26" t="n"/>
      <c r="H4" s="26" t="n"/>
    </row>
    <row r="5">
      <c r="A5" s="26" t="n"/>
      <c r="B5" s="26" t="n"/>
      <c r="C5" s="26" t="n"/>
      <c r="D5" s="26" t="n"/>
      <c r="E5" s="26" t="n"/>
      <c r="F5" s="26" t="n"/>
      <c r="G5" s="26" t="n"/>
      <c r="H5" s="26" t="n"/>
    </row>
    <row r="6">
      <c r="A6" s="26" t="n"/>
      <c r="B6" s="26" t="n"/>
      <c r="C6" s="26" t="n"/>
      <c r="D6" s="26" t="n"/>
      <c r="E6" s="26" t="n"/>
      <c r="F6" s="26" t="n"/>
      <c r="G6" s="26" t="n"/>
      <c r="H6" s="26" t="n"/>
    </row>
    <row r="7">
      <c r="A7" s="26" t="n"/>
      <c r="B7" s="26" t="n"/>
      <c r="C7" s="26" t="n"/>
      <c r="D7" s="26" t="n"/>
      <c r="E7" s="26" t="n"/>
      <c r="F7" s="26" t="n"/>
      <c r="G7" s="26" t="n"/>
      <c r="H7" s="26" t="n"/>
    </row>
    <row r="8">
      <c r="A8" s="26" t="n"/>
      <c r="B8" s="26" t="n"/>
      <c r="C8" s="26" t="n"/>
      <c r="D8" s="26" t="n"/>
      <c r="E8" s="26" t="n"/>
      <c r="F8" s="26" t="n"/>
      <c r="G8" s="26" t="n"/>
      <c r="H8" s="26" t="n"/>
    </row>
    <row r="9">
      <c r="A9" s="26" t="n"/>
      <c r="B9" s="26" t="n"/>
      <c r="C9" s="26" t="n"/>
      <c r="D9" s="26" t="n"/>
      <c r="E9" s="26" t="n"/>
      <c r="F9" s="26" t="n"/>
      <c r="G9" s="26" t="n"/>
      <c r="H9" s="26" t="n"/>
    </row>
  </sheetData>
  <mergeCells count="5">
    <mergeCell ref="E3:H3"/>
    <mergeCell ref="A4:D9"/>
    <mergeCell ref="E4:H9"/>
    <mergeCell ref="A3:D3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2025-12-15T11:29:52Z</dcterms:created>
  <dcterms:modified xmlns:dcterms="http://purl.org/dc/terms/" xmlns:xsi="http://www.w3.org/2001/XMLSchema-instance" xsi:type="dcterms:W3CDTF">2025-12-15T11:29:53Z</dcterms:modified>
</cp:coreProperties>
</file>